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ุมาพร\งานนิติกร\ITA 2568\OIT 1\O12 รายงานการจัดซื้อจัดจ้างหรือการจัดหาพัสดุและความก้าวหน้าในการจัดซื้อจัดจ้าง ปี 2568\"/>
    </mc:Choice>
  </mc:AlternateContent>
  <xr:revisionPtr revIDLastSave="0" documentId="8_{1293205E-160C-49D7-87AF-D753CBA1C30A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<sst xmlns="http://schemas.openxmlformats.org/spreadsheetml/2006/main" count="436" uniqueCount="201">
  <si>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</si>
  <si>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</si>
  <si>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</si>
  <si>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</si>
  <si>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</si>
  <si>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</si>
  <si>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</si>
  <si>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</si>
  <si>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</si>
  <si>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</si>
  <si>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</si>
  <si>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</si>
  <si>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</si>
  <si>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</si>
  <si>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</si>
  <si>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</si>
  <si>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</si>
  <si>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</si>
  <si>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</si>
  <si>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</si>
  <si>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</si>
  <si>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</si>
  <si>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</si>
  <si>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</si>
  <si>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</si>
  <si>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</si>
  <si>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</si>
  <si>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</si>
  <si>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</si>
  <si>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</si>
  <si>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</si>
  <si>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</si>
  <si>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</si>
  <si>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</si>
  <si>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</si>
  <si>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</si>
  <si>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</si>
  <si>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</si>
  <si>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</si>
  <si>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</si>
  <si>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</si>
  <si>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</si>
  <si>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</si>
  <si>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</si>
  <si>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</si>
  <si>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</si>
  <si>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</si>
  <si>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</si>
  <si>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</si>
  <si>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</si>
  <si>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</si>
  <si>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</si>
  <si>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</si>
  <si>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</si>
  <si>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</si>
  <si>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อบต.วังมะปรางเหนือ</t>
  </si>
  <si>
    <t>วังวิเศษ</t>
  </si>
  <si>
    <t>ตรัง</t>
  </si>
  <si>
    <t>มหาดไทย</t>
  </si>
  <si>
    <t>อปท.</t>
  </si>
  <si>
    <t>เงินสะสม</t>
  </si>
  <si>
    <t>สิ้นสุดระยะสัญญา</t>
  </si>
  <si>
    <t>วิธีเฉพาะเจาะจง</t>
  </si>
  <si>
    <t>ห้างหุ้นส่วนจำกัดพานาเน็ทเวิร์ท</t>
  </si>
  <si>
    <t>บริษัท บิ๊กฟรานซ์ คอนสทรัคชั่น</t>
  </si>
  <si>
    <t>67069408439</t>
  </si>
  <si>
    <t>67089091086</t>
  </si>
  <si>
    <t>ก่อสร้างถนนคอนกรีตเสริมเหล็ก สาย ตง.ถ88-036 แยกทางหลวงท้องถิ่น ตง.ถ88-023 (ทุ่งนา) - บางนาว หมู่ที่ 8 ตำบลวังมะปรางเหนือ อำเภอวังวิเศษ จังหวัดตรัง</t>
  </si>
  <si>
    <t>ห้างหุ้นส่วนจำกัดชูศิริคอนสทรัครชั่น</t>
  </si>
  <si>
    <t>67069438453</t>
  </si>
  <si>
    <t>ก่อสร้างถนนคอนกรีตเสริมเหล็ก สายตง.ถ88-013 แยกทางหลวงหมายเลข 4225 (ต้นปรง) - วังทอง หมู่ที่ 1 ตำบลวังมะปรางเหนือ อำเภอวังวิเศษ จังหวัดตรัง</t>
  </si>
  <si>
    <t>67069400691</t>
  </si>
  <si>
    <t>ก่อสร้างถนนคอนกรีตเสริมเหล็ก สายบ้านยายพร-กะลาเส (ระยะที่2) หมู่ที่ 10 ตำบลวังมะปรางเหนือ อำเภอวังวิเศษ จังหวัดตรัง</t>
  </si>
  <si>
    <t>ห้างหุ้นส่วนจำกัด ชูศิริคอนสทรัคชั่น</t>
  </si>
  <si>
    <t>67069442050</t>
  </si>
  <si>
    <t>ก่อสร้างถนนคอนกรีตเสริมเหล็ก สาย ตง.ถ88-031 แยกทางหลวงหมายเลข4278(ทอนแจ้)-ต่อเขตอบต.อ่าวตง(บางคราม) ระยะที่ 2 หมู่ที่ 9 ตำบลวังมะปรางเหนือ อำเภอวังวิเศษ จังหวัดตรัง</t>
  </si>
  <si>
    <t>67069417981</t>
  </si>
  <si>
    <t>ขุดเจาะบ่อน้ำบาดาลและการก่อสร้างบ่อน้ำบาดาล บ้านสวนป่า หมู่ที่ 6 ตำบลวังมะปรางเหนือ อำเภอวังวิเศษ จังหวัดตรัง</t>
  </si>
  <si>
    <t>ห้างหุ้นส่วนจำกัด ทุ่งสงโยธา</t>
  </si>
  <si>
    <t>67079107647</t>
  </si>
  <si>
    <t>ก่อสร้างลานคอนกรีตอเนกประสงค์และคูระบายน้ำฝาเหล็ก หน้าอบต.วังมะปรางเหนือ อำเภอวังวิเศษ จังหวัดตรัง</t>
  </si>
  <si>
    <t>พรบ.งบประมาณรายจ่าย</t>
  </si>
  <si>
    <t>67099017284</t>
  </si>
  <si>
    <t>บุกเบิกถนนสายแยกทางหลวงท้องถิ่น ตง.ถ88-004 (ศาลา ม.7) -ห้วยพระบาท ตำบลวังมะปรางเหนือ อำเภอวังวิเศษ จังหวัดตรัง</t>
  </si>
  <si>
    <t>ห้างหุ้นส่วนจำกัดปิยะโรจน์</t>
  </si>
  <si>
    <t>67109286253</t>
  </si>
  <si>
    <t>ติดตั้งป้ายบอกชื่อถนน จำนวน 10 หมู่บ้าน</t>
  </si>
  <si>
    <t>นางกัลยา  ยอดทอง</t>
  </si>
  <si>
    <t>67079292234</t>
  </si>
  <si>
    <t>ตู้เหล็กบานเลื่อน 4 ฟุต</t>
  </si>
  <si>
    <t>บริษัทตรังสิริทรัพย์เฟอร์นิเจอร์</t>
  </si>
  <si>
    <t>67129438979</t>
  </si>
  <si>
    <t>เครื่องสำรองไฟ</t>
  </si>
  <si>
    <t>บริษัทโชคดีคอมบริการ</t>
  </si>
  <si>
    <t>67129390228</t>
  </si>
  <si>
    <t>ปรับปรุง/ซ่อมแซม ระบบประปาหมู่บ้านแบบผิวดิน บ้านวังวิเศษ หมู่ที่ 7 ตำบลวังมะปรางเหนือ อำเภอวังวิเศษ จังหวัดตรัง</t>
  </si>
  <si>
    <t>เงินอุดหนุนเฉพาะกิจ</t>
  </si>
  <si>
    <t>อยู่ระหว่างระยะสัญญา</t>
  </si>
  <si>
    <t>วิธีประกวดแบบ</t>
  </si>
  <si>
    <t>67069028800</t>
  </si>
  <si>
    <t>ก่อสร้างระบบประปาหมู่บ้าน หมู่ที่ 3 ตำบลวังมะปรางเหนือ อำเภอวังวิเศษ จังหวัดตรัง</t>
  </si>
  <si>
    <t>บริษัท เอ็นพีดี2019จำกัด</t>
  </si>
  <si>
    <t>67109241867</t>
  </si>
  <si>
    <t>ติดตั้งไฟกระพริบตรงทางแยกภายในตำบล ตั้งแต่หมู่ที่ 1-10 อำเภอวังวิเศษ จังหวัดตรัง</t>
  </si>
  <si>
    <t>ก่อสร้างถนนคอนกรีตเสริมเหล็ก สายร่วมใจ-ในบ้าน หมู่ที่ 4 ตำบลวังมะปรางเหนือ อำเภอวังวิเศษ จังหวัดตรัง</t>
  </si>
  <si>
    <t>จ้างเจ้าหน้าที่รักษาความปลอดภัย</t>
  </si>
  <si>
    <t>บริษัทรักษาความปลอดภัย ที.จี.เอ็นเตอร์ไพพ์ จำกัด</t>
  </si>
  <si>
    <t>67099726664</t>
  </si>
  <si>
    <t>จ้างเช่าเครื่องถ่ายเอกสาร</t>
  </si>
  <si>
    <t>บริษัทท็อปเซอร์วิส ไอที จำกัด</t>
  </si>
  <si>
    <t>67099726006</t>
  </si>
  <si>
    <t>วัสดุวิทยาศาสตร์หรือการแพทย์</t>
  </si>
  <si>
    <t>ร้านตรังเจริญ เคมีคอล</t>
  </si>
  <si>
    <t>67119072356</t>
  </si>
  <si>
    <t>วัสดุคอมพิวเตอร์</t>
  </si>
  <si>
    <t>บริษัท โชคดี คอมบริการ</t>
  </si>
  <si>
    <t>67119074301</t>
  </si>
  <si>
    <t>ร้านภูมิภักตร์การไฟฟ้า แอร์แอนเซอร์วิส</t>
  </si>
  <si>
    <t>6719059663</t>
  </si>
  <si>
    <t>67119066842</t>
  </si>
  <si>
    <t>ค่าบำรุงรักษาและซ่อมแซม</t>
  </si>
  <si>
    <t>รายจ่ายเพื่อให้ได้มาซึ่งบริการ</t>
  </si>
  <si>
    <t>นายอนุพนธ์ โอมณี</t>
  </si>
  <si>
    <t>67119075101</t>
  </si>
  <si>
    <t>โครงการปรับปรุงฐานข้อมูลผู้ชำระภาษี</t>
  </si>
  <si>
    <t>หจก.เทคนิคดีแม็พ</t>
  </si>
  <si>
    <t>67119207305</t>
  </si>
  <si>
    <t>โต๊ะทำงานระดับ3-6</t>
  </si>
  <si>
    <t>ตู้เหล็กแบบ 2 บาน</t>
  </si>
  <si>
    <t>เก้าอี้ทำงาน</t>
  </si>
  <si>
    <t>67119365524</t>
  </si>
  <si>
    <t>ดี ซัพพลาย</t>
  </si>
  <si>
    <t>67129075476</t>
  </si>
  <si>
    <t>ร้านศรีตรังอาร์ต</t>
  </si>
  <si>
    <t>67129109696</t>
  </si>
  <si>
    <t>วัสดุไฟฟ้าและวิทยุ</t>
  </si>
  <si>
    <t>ร้านรุ่งทรัพย์การไฟฟ้า</t>
  </si>
  <si>
    <t>67129049140</t>
  </si>
  <si>
    <t>นางสาวอารีรัตน์ สุขเสน</t>
  </si>
  <si>
    <t>67129111333</t>
  </si>
  <si>
    <t>ร้านพลพจน์มอร์เตอร์</t>
  </si>
  <si>
    <t>67129046529</t>
  </si>
  <si>
    <t>วัสดุเครื่องแต่งกาย</t>
  </si>
  <si>
    <t>หจก.ลายพราง พัทลุง</t>
  </si>
  <si>
    <t>67129219786</t>
  </si>
  <si>
    <t>หจก.เทพทอง</t>
  </si>
  <si>
    <t>67129221838</t>
  </si>
  <si>
    <t>อู่บุญยืน การช่าง</t>
  </si>
  <si>
    <t>67129285256</t>
  </si>
  <si>
    <t>67129363682</t>
  </si>
  <si>
    <t>ร้านวังวิเศษไวนิล</t>
  </si>
  <si>
    <t>67129435145</t>
  </si>
  <si>
    <t>รายจ่ายโครงการวันเด็ก</t>
  </si>
  <si>
    <t>67129457971</t>
  </si>
  <si>
    <t>นางสุภาพร บุบผาสาท</t>
  </si>
  <si>
    <t>68019032083</t>
  </si>
  <si>
    <t>นางสาวสุนา พ่อค้า</t>
  </si>
  <si>
    <t>68019031214</t>
  </si>
  <si>
    <t>นายชิต สุขเสน</t>
  </si>
  <si>
    <t>67129433197</t>
  </si>
  <si>
    <t>วัสดุสำรวจ</t>
  </si>
  <si>
    <t>67129440542</t>
  </si>
  <si>
    <t>โครงการวันเด็กแห่งชาติ</t>
  </si>
  <si>
    <t>นางวิลาส พรหมทิพย์</t>
  </si>
  <si>
    <t>67019033747</t>
  </si>
  <si>
    <t>สหวิทยา</t>
  </si>
  <si>
    <t>68019024898</t>
  </si>
  <si>
    <t>นายทีป พูลสุด</t>
  </si>
  <si>
    <t>68019060877</t>
  </si>
  <si>
    <t>ร้านเจ้าสาวโฟกัส</t>
  </si>
  <si>
    <t>68019062814</t>
  </si>
  <si>
    <t>ร้านแอ็คโมเดิร์นการปัก</t>
  </si>
  <si>
    <t>68019076840</t>
  </si>
  <si>
    <t>หจก.นำวิทยา</t>
  </si>
  <si>
    <t>68019073184</t>
  </si>
  <si>
    <t>ร้านธนธัญ</t>
  </si>
  <si>
    <t>68019065586</t>
  </si>
  <si>
    <t>68019263384</t>
  </si>
  <si>
    <t>68019250132</t>
  </si>
  <si>
    <t>วัสดุการเกษตร</t>
  </si>
  <si>
    <t>68019315874</t>
  </si>
  <si>
    <t>บ.พี.เมติคอล ซัพพลาย</t>
  </si>
  <si>
    <t>68019351998</t>
  </si>
  <si>
    <t>บ.วีเอ็นเอส ออโต้เซลล์</t>
  </si>
  <si>
    <t>68019441788</t>
  </si>
  <si>
    <t>วัสดุสำนักงาน</t>
  </si>
  <si>
    <t>68019430755</t>
  </si>
  <si>
    <t>68019433083</t>
  </si>
  <si>
    <t>68019489328</t>
  </si>
  <si>
    <t>วัสดุก่อสร้าง</t>
  </si>
  <si>
    <t>มาใจ รุ่งเรืองซัพพลาย</t>
  </si>
  <si>
    <t>68019469921</t>
  </si>
  <si>
    <t>68019574780</t>
  </si>
  <si>
    <t>หจก.ปิยะโรจน์การโยธา</t>
  </si>
  <si>
    <t>ก่อสร้างวางท่อลอดเหลื่ยมถนนสายแยกทางหลวงท้องถิ่น ตง.ถ88-021(ในควน)-ต่อเขต อบต.บางกุ้ง (ทุ่งนอก) หมู่ที่ 6</t>
  </si>
  <si>
    <t>หจก.ชูศิริคอนสทรัคชั่น</t>
  </si>
  <si>
    <t>67109087068</t>
  </si>
  <si>
    <t>ปรับปรุงถนนผิวทางลูกรัง/หินผุ สาย ตง.ถ88-015ต่อเขต อบต.กะลาเส(พรุเตียว)-ต่อเขตอบต.วังมะปราง(บางนา)ม.3</t>
  </si>
  <si>
    <t>มีทั้งหมดจำนวน  59 รายการ</t>
  </si>
  <si>
    <t>งบลงทุน  19 รายการ</t>
  </si>
  <si>
    <t>งบอื่น ๆ   40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</si>
</sst>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i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" fillId="2" borderId="4" xfId="0" applyFont="1" applyFill="1" applyBorder="1"/>
    <xf numFmtId="0" fontId="7" fillId="2" borderId="4" xfId="0" applyFont="1" applyFill="1" applyBorder="1" applyAlignment="1">
      <alignment wrapText="1"/>
    </xf>
    <xf numFmtId="4" fontId="7" fillId="2" borderId="4" xfId="0" applyNumberFormat="1" applyFont="1" applyFill="1" applyBorder="1" applyAlignment="1">
      <alignment wrapText="1"/>
    </xf>
    <xf numFmtId="43" fontId="9" fillId="2" borderId="4" xfId="1" applyFont="1" applyFill="1" applyBorder="1" applyAlignment="1">
      <alignment wrapText="1"/>
    </xf>
    <xf numFmtId="49" fontId="9" fillId="2" borderId="5" xfId="0" applyNumberFormat="1" applyFont="1" applyFill="1" applyBorder="1" applyAlignment="1">
      <alignment wrapText="1"/>
    </xf>
    <xf numFmtId="0" fontId="1" fillId="0" borderId="4" xfId="0" applyFont="1" applyBorder="1"/>
    <xf numFmtId="0" fontId="7" fillId="0" borderId="4" xfId="0" applyFont="1" applyBorder="1" applyAlignment="1">
      <alignment wrapText="1"/>
    </xf>
    <xf numFmtId="4" fontId="7" fillId="0" borderId="4" xfId="0" applyNumberFormat="1" applyFont="1" applyBorder="1" applyAlignment="1">
      <alignment wrapText="1"/>
    </xf>
    <xf numFmtId="43" fontId="9" fillId="0" borderId="4" xfId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" fontId="9" fillId="2" borderId="4" xfId="0" applyNumberFormat="1" applyFont="1" applyFill="1" applyBorder="1" applyAlignment="1">
      <alignment wrapText="1"/>
    </xf>
    <xf numFmtId="4" fontId="9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51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1"/>
    </row>
    <row r="19" spans="1:4" ht="72">
      <c r="A19" s="7" t="s">
        <v>18</v>
      </c>
      <c r="B19" s="10" t="s">
        <v>1</v>
      </c>
      <c r="C19" s="11" t="s">
        <v>32</v>
      </c>
      <c r="D19" s="41"/>
    </row>
    <row r="20" spans="1:4" ht="336">
      <c r="A20" s="7" t="s">
        <v>19</v>
      </c>
      <c r="B20" s="10" t="s">
        <v>2</v>
      </c>
      <c r="C20" s="12" t="s">
        <v>33</v>
      </c>
      <c r="D20" s="41"/>
    </row>
    <row r="21" spans="1:4" ht="336">
      <c r="A21" s="7" t="s">
        <v>20</v>
      </c>
      <c r="B21" s="10" t="s">
        <v>3</v>
      </c>
      <c r="C21" s="12" t="s">
        <v>36</v>
      </c>
      <c r="D21" s="41"/>
    </row>
    <row r="22" spans="1:4" ht="312">
      <c r="A22" s="7" t="s">
        <v>21</v>
      </c>
      <c r="B22" s="10" t="s">
        <v>4</v>
      </c>
      <c r="C22" s="12" t="s">
        <v>40</v>
      </c>
      <c r="D22" s="41"/>
    </row>
    <row r="23" spans="1:4" ht="312">
      <c r="A23" s="7" t="s">
        <v>22</v>
      </c>
      <c r="B23" s="10" t="s">
        <v>5</v>
      </c>
      <c r="C23" s="12" t="s">
        <v>34</v>
      </c>
      <c r="D23" s="4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6" sqref="E10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72">
      <c r="A2" s="19">
        <v>1</v>
      </c>
      <c r="B2" s="2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6" t="s">
        <v>95</v>
      </c>
      <c r="I2" s="35">
        <v>8321000</v>
      </c>
      <c r="J2" s="26" t="s">
        <v>96</v>
      </c>
      <c r="K2" s="26" t="s">
        <v>97</v>
      </c>
      <c r="L2" s="26" t="s">
        <v>98</v>
      </c>
      <c r="M2" s="35">
        <v>8363522.2599999998</v>
      </c>
      <c r="N2" s="35">
        <v>5174000</v>
      </c>
      <c r="O2" s="26" t="s">
        <v>68</v>
      </c>
      <c r="P2" s="29" t="s">
        <v>99</v>
      </c>
    </row>
    <row r="3" spans="1:16" ht="48">
      <c r="A3" s="19">
        <v>2</v>
      </c>
      <c r="C3" s="20"/>
      <c r="D3" s="20"/>
      <c r="E3" s="20"/>
      <c r="F3" s="20"/>
      <c r="G3" s="20"/>
      <c r="H3" s="31" t="s">
        <v>100</v>
      </c>
      <c r="I3" s="36">
        <v>872000</v>
      </c>
      <c r="J3" s="31" t="s">
        <v>60</v>
      </c>
      <c r="K3" s="31" t="s">
        <v>61</v>
      </c>
      <c r="L3" s="31" t="s">
        <v>98</v>
      </c>
      <c r="M3" s="36">
        <v>874398.06</v>
      </c>
      <c r="N3" s="36">
        <v>633560</v>
      </c>
      <c r="O3" s="31" t="s">
        <v>101</v>
      </c>
      <c r="P3" s="34" t="s">
        <v>102</v>
      </c>
    </row>
    <row r="4" spans="1:16" ht="72">
      <c r="A4" s="19">
        <v>3</v>
      </c>
      <c r="C4" s="20"/>
      <c r="D4" s="20"/>
      <c r="E4" s="20"/>
      <c r="F4" s="20"/>
      <c r="G4" s="20"/>
      <c r="H4" s="26" t="s">
        <v>83</v>
      </c>
      <c r="I4" s="35">
        <v>500000</v>
      </c>
      <c r="J4" s="26" t="s">
        <v>60</v>
      </c>
      <c r="K4" s="26" t="s">
        <v>61</v>
      </c>
      <c r="L4" s="26" t="s">
        <v>62</v>
      </c>
      <c r="M4" s="28">
        <v>519492.42</v>
      </c>
      <c r="N4" s="28">
        <v>499300</v>
      </c>
      <c r="O4" s="26" t="s">
        <v>84</v>
      </c>
      <c r="P4" s="29" t="s">
        <v>85</v>
      </c>
    </row>
    <row r="5" spans="1:16" ht="48">
      <c r="A5" s="19">
        <v>4</v>
      </c>
      <c r="C5" s="20"/>
      <c r="D5" s="20"/>
      <c r="E5" s="20"/>
      <c r="F5" s="20"/>
      <c r="G5" s="20"/>
      <c r="H5" s="31" t="s">
        <v>80</v>
      </c>
      <c r="I5" s="36">
        <v>500000</v>
      </c>
      <c r="J5" s="31" t="s">
        <v>81</v>
      </c>
      <c r="K5" s="31" t="s">
        <v>61</v>
      </c>
      <c r="L5" s="31" t="s">
        <v>62</v>
      </c>
      <c r="M5" s="33">
        <v>487464.77</v>
      </c>
      <c r="N5" s="33">
        <v>487000</v>
      </c>
      <c r="O5" s="31" t="s">
        <v>68</v>
      </c>
      <c r="P5" s="34" t="s">
        <v>82</v>
      </c>
    </row>
    <row r="6" spans="1:16" ht="72">
      <c r="A6" s="19">
        <v>5</v>
      </c>
      <c r="C6" s="20"/>
      <c r="D6" s="20"/>
      <c r="E6" s="20"/>
      <c r="F6" s="20"/>
      <c r="G6" s="20"/>
      <c r="H6" s="26" t="s">
        <v>72</v>
      </c>
      <c r="I6" s="35">
        <v>500000</v>
      </c>
      <c r="J6" s="26" t="s">
        <v>60</v>
      </c>
      <c r="K6" s="26" t="s">
        <v>61</v>
      </c>
      <c r="L6" s="26" t="s">
        <v>62</v>
      </c>
      <c r="M6" s="28">
        <v>518229.84</v>
      </c>
      <c r="N6" s="28">
        <v>499200</v>
      </c>
      <c r="O6" s="26" t="s">
        <v>73</v>
      </c>
      <c r="P6" s="29" t="s">
        <v>74</v>
      </c>
    </row>
    <row r="7" spans="1:16" ht="72">
      <c r="A7" s="19">
        <v>6</v>
      </c>
      <c r="C7" s="21"/>
      <c r="D7" s="21"/>
      <c r="E7" s="21"/>
      <c r="F7" s="21"/>
      <c r="G7" s="21"/>
      <c r="H7" s="26" t="s">
        <v>83</v>
      </c>
      <c r="I7" s="35">
        <v>499300</v>
      </c>
      <c r="J7" s="26" t="s">
        <v>60</v>
      </c>
      <c r="K7" s="26" t="s">
        <v>61</v>
      </c>
      <c r="L7" s="26" t="s">
        <v>62</v>
      </c>
      <c r="M7" s="35">
        <v>499300</v>
      </c>
      <c r="N7" s="35">
        <v>499300</v>
      </c>
      <c r="O7" s="26" t="s">
        <v>193</v>
      </c>
      <c r="P7" s="29" t="s">
        <v>85</v>
      </c>
    </row>
    <row r="8" spans="1:16" ht="48">
      <c r="A8" s="19">
        <v>7</v>
      </c>
      <c r="C8" s="21"/>
      <c r="D8" s="21"/>
      <c r="E8" s="21"/>
      <c r="F8" s="21"/>
      <c r="G8" s="21"/>
      <c r="H8" s="31" t="s">
        <v>104</v>
      </c>
      <c r="I8" s="32">
        <v>499000</v>
      </c>
      <c r="J8" s="31" t="s">
        <v>60</v>
      </c>
      <c r="K8" s="31" t="s">
        <v>61</v>
      </c>
      <c r="L8" s="31" t="s">
        <v>62</v>
      </c>
      <c r="M8" s="33">
        <v>490754.83</v>
      </c>
      <c r="N8" s="33">
        <v>498500</v>
      </c>
      <c r="O8" s="31" t="s">
        <v>64</v>
      </c>
      <c r="P8" s="34" t="s">
        <v>65</v>
      </c>
    </row>
    <row r="9" spans="1:16" ht="72">
      <c r="A9" s="19">
        <v>8</v>
      </c>
      <c r="C9" s="21"/>
      <c r="D9" s="21"/>
      <c r="E9" s="21"/>
      <c r="F9" s="21"/>
      <c r="G9" s="21"/>
      <c r="H9" s="26" t="s">
        <v>67</v>
      </c>
      <c r="I9" s="35">
        <v>486000</v>
      </c>
      <c r="J9" s="26" t="s">
        <v>60</v>
      </c>
      <c r="K9" s="26" t="s">
        <v>61</v>
      </c>
      <c r="L9" s="26" t="s">
        <v>62</v>
      </c>
      <c r="M9" s="28">
        <v>512323.53</v>
      </c>
      <c r="N9" s="28">
        <v>485500</v>
      </c>
      <c r="O9" s="26" t="s">
        <v>68</v>
      </c>
      <c r="P9" s="29" t="s">
        <v>69</v>
      </c>
    </row>
    <row r="10" spans="1:16" ht="72">
      <c r="A10" s="19">
        <v>9</v>
      </c>
      <c r="C10" s="21"/>
      <c r="D10" s="21"/>
      <c r="E10" s="21"/>
      <c r="F10" s="21"/>
      <c r="G10" s="21"/>
      <c r="H10" s="31" t="s">
        <v>70</v>
      </c>
      <c r="I10" s="36">
        <v>486000</v>
      </c>
      <c r="J10" s="31" t="s">
        <v>60</v>
      </c>
      <c r="K10" s="31" t="s">
        <v>61</v>
      </c>
      <c r="L10" s="31" t="s">
        <v>62</v>
      </c>
      <c r="M10" s="33">
        <v>491052.04</v>
      </c>
      <c r="N10" s="33">
        <v>485300</v>
      </c>
      <c r="O10" s="31" t="s">
        <v>64</v>
      </c>
      <c r="P10" s="34" t="s">
        <v>71</v>
      </c>
    </row>
    <row r="11" spans="1:16" ht="48">
      <c r="A11" s="19">
        <v>10</v>
      </c>
      <c r="C11" s="21"/>
      <c r="D11" s="21"/>
      <c r="E11" s="21"/>
      <c r="F11" s="21"/>
      <c r="G11" s="21"/>
      <c r="H11" s="26" t="s">
        <v>103</v>
      </c>
      <c r="I11" s="27">
        <v>469500</v>
      </c>
      <c r="J11" s="26" t="s">
        <v>60</v>
      </c>
      <c r="K11" s="26" t="s">
        <v>61</v>
      </c>
      <c r="L11" s="26" t="s">
        <v>62</v>
      </c>
      <c r="M11" s="28">
        <v>469500</v>
      </c>
      <c r="N11" s="28">
        <v>469500</v>
      </c>
      <c r="O11" s="26" t="s">
        <v>63</v>
      </c>
      <c r="P11" s="29" t="s">
        <v>66</v>
      </c>
    </row>
    <row r="12" spans="1:16" ht="96">
      <c r="A12" s="19">
        <v>11</v>
      </c>
      <c r="C12" s="21"/>
      <c r="D12" s="21"/>
      <c r="E12" s="21"/>
      <c r="F12" s="21"/>
      <c r="G12" s="21"/>
      <c r="H12" s="31" t="s">
        <v>75</v>
      </c>
      <c r="I12" s="36">
        <v>457000</v>
      </c>
      <c r="J12" s="31" t="s">
        <v>60</v>
      </c>
      <c r="K12" s="31" t="s">
        <v>61</v>
      </c>
      <c r="L12" s="31" t="s">
        <v>62</v>
      </c>
      <c r="M12" s="33">
        <v>466293.34</v>
      </c>
      <c r="N12" s="33">
        <v>456200</v>
      </c>
      <c r="O12" s="31" t="s">
        <v>64</v>
      </c>
      <c r="P12" s="34" t="s">
        <v>76</v>
      </c>
    </row>
    <row r="13" spans="1:16" ht="48">
      <c r="A13" s="19">
        <v>12</v>
      </c>
      <c r="C13" s="21"/>
      <c r="D13" s="21"/>
      <c r="E13" s="21"/>
      <c r="F13" s="21"/>
      <c r="G13" s="21"/>
      <c r="H13" s="31" t="s">
        <v>124</v>
      </c>
      <c r="I13" s="36">
        <v>450000</v>
      </c>
      <c r="J13" s="31" t="s">
        <v>81</v>
      </c>
      <c r="K13" s="31" t="s">
        <v>97</v>
      </c>
      <c r="L13" s="31" t="s">
        <v>62</v>
      </c>
      <c r="M13" s="33">
        <v>450000</v>
      </c>
      <c r="N13" s="33">
        <v>450000</v>
      </c>
      <c r="O13" s="31" t="s">
        <v>125</v>
      </c>
      <c r="P13" s="34" t="s">
        <v>126</v>
      </c>
    </row>
    <row r="14" spans="1:16">
      <c r="A14" s="19">
        <v>13</v>
      </c>
      <c r="C14" s="21"/>
      <c r="D14" s="21"/>
      <c r="E14" s="21"/>
      <c r="F14" s="21"/>
      <c r="G14" s="21"/>
      <c r="H14" s="31" t="s">
        <v>86</v>
      </c>
      <c r="I14" s="36">
        <v>367300</v>
      </c>
      <c r="J14" s="31" t="s">
        <v>60</v>
      </c>
      <c r="K14" s="31" t="s">
        <v>61</v>
      </c>
      <c r="L14" s="31" t="s">
        <v>62</v>
      </c>
      <c r="M14" s="33">
        <v>366742.5</v>
      </c>
      <c r="N14" s="33">
        <v>366000</v>
      </c>
      <c r="O14" s="31" t="s">
        <v>87</v>
      </c>
      <c r="P14" s="34" t="s">
        <v>88</v>
      </c>
    </row>
    <row r="15" spans="1:16" ht="48">
      <c r="A15" s="19">
        <v>14</v>
      </c>
      <c r="C15" s="21"/>
      <c r="D15" s="21"/>
      <c r="E15" s="21"/>
      <c r="F15" s="21"/>
      <c r="G15" s="21"/>
      <c r="H15" s="31" t="s">
        <v>197</v>
      </c>
      <c r="I15" s="36">
        <v>330000</v>
      </c>
      <c r="J15" s="31" t="s">
        <v>81</v>
      </c>
      <c r="K15" s="31" t="s">
        <v>61</v>
      </c>
      <c r="L15" s="31" t="s">
        <v>62</v>
      </c>
      <c r="M15" s="36">
        <v>330000</v>
      </c>
      <c r="N15" s="36">
        <v>330000</v>
      </c>
      <c r="O15" s="31" t="s">
        <v>145</v>
      </c>
      <c r="P15" s="34" t="s">
        <v>146</v>
      </c>
    </row>
    <row r="16" spans="1:16" ht="48">
      <c r="A16" s="19">
        <v>15</v>
      </c>
      <c r="C16" s="21"/>
      <c r="D16" s="21"/>
      <c r="E16" s="21"/>
      <c r="F16" s="21"/>
      <c r="G16" s="21"/>
      <c r="H16" s="31" t="s">
        <v>194</v>
      </c>
      <c r="I16" s="36">
        <v>322000</v>
      </c>
      <c r="J16" s="31" t="s">
        <v>60</v>
      </c>
      <c r="K16" s="31" t="s">
        <v>61</v>
      </c>
      <c r="L16" s="31" t="s">
        <v>62</v>
      </c>
      <c r="M16" s="36">
        <v>322000</v>
      </c>
      <c r="N16" s="36">
        <v>322000</v>
      </c>
      <c r="O16" s="31" t="s">
        <v>195</v>
      </c>
      <c r="P16" s="34" t="s">
        <v>196</v>
      </c>
    </row>
    <row r="17" spans="1:16" ht="72">
      <c r="A17" s="19">
        <v>16</v>
      </c>
      <c r="C17" s="21"/>
      <c r="D17" s="21"/>
      <c r="E17" s="21"/>
      <c r="F17" s="21"/>
      <c r="G17" s="21"/>
      <c r="H17" s="26" t="s">
        <v>77</v>
      </c>
      <c r="I17" s="35">
        <v>303000</v>
      </c>
      <c r="J17" s="26" t="s">
        <v>60</v>
      </c>
      <c r="K17" s="26" t="s">
        <v>61</v>
      </c>
      <c r="L17" s="26" t="s">
        <v>62</v>
      </c>
      <c r="M17" s="28">
        <v>309198.34999999998</v>
      </c>
      <c r="N17" s="28">
        <v>302200</v>
      </c>
      <c r="O17" s="26" t="s">
        <v>78</v>
      </c>
      <c r="P17" s="29" t="s">
        <v>79</v>
      </c>
    </row>
    <row r="18" spans="1:16" ht="48">
      <c r="A18" s="19">
        <v>17</v>
      </c>
      <c r="C18" s="21"/>
      <c r="D18" s="21"/>
      <c r="E18" s="21"/>
      <c r="F18" s="21"/>
      <c r="G18" s="21"/>
      <c r="H18" s="26" t="s">
        <v>105</v>
      </c>
      <c r="I18" s="35">
        <v>184800</v>
      </c>
      <c r="J18" s="26" t="s">
        <v>81</v>
      </c>
      <c r="K18" s="26" t="s">
        <v>97</v>
      </c>
      <c r="L18" s="26" t="s">
        <v>62</v>
      </c>
      <c r="M18" s="28">
        <v>184800</v>
      </c>
      <c r="N18" s="28">
        <v>184800</v>
      </c>
      <c r="O18" s="26" t="s">
        <v>106</v>
      </c>
      <c r="P18" s="29" t="s">
        <v>107</v>
      </c>
    </row>
    <row r="19" spans="1:16">
      <c r="A19" s="19">
        <v>18</v>
      </c>
      <c r="C19" s="21"/>
      <c r="D19" s="21"/>
      <c r="E19" s="21"/>
      <c r="F19" s="21"/>
      <c r="G19" s="21"/>
      <c r="H19" s="26" t="s">
        <v>120</v>
      </c>
      <c r="I19" s="35">
        <v>176550</v>
      </c>
      <c r="J19" s="26" t="s">
        <v>81</v>
      </c>
      <c r="K19" s="26" t="s">
        <v>61</v>
      </c>
      <c r="L19" s="26" t="s">
        <v>62</v>
      </c>
      <c r="M19" s="35">
        <v>176550</v>
      </c>
      <c r="N19" s="35">
        <v>176550</v>
      </c>
      <c r="O19" s="26" t="s">
        <v>138</v>
      </c>
      <c r="P19" s="29" t="s">
        <v>139</v>
      </c>
    </row>
    <row r="20" spans="1:16">
      <c r="A20" s="19">
        <v>19</v>
      </c>
      <c r="C20" s="21"/>
      <c r="D20" s="21"/>
      <c r="E20" s="21"/>
      <c r="F20" s="21"/>
      <c r="G20" s="21"/>
      <c r="H20" s="31" t="s">
        <v>121</v>
      </c>
      <c r="I20" s="36">
        <v>168300</v>
      </c>
      <c r="J20" s="31" t="s">
        <v>81</v>
      </c>
      <c r="K20" s="31" t="s">
        <v>61</v>
      </c>
      <c r="L20" s="31" t="s">
        <v>62</v>
      </c>
      <c r="M20" s="36">
        <v>168300</v>
      </c>
      <c r="N20" s="36">
        <v>168300</v>
      </c>
      <c r="O20" s="31" t="s">
        <v>131</v>
      </c>
      <c r="P20" s="34" t="s">
        <v>132</v>
      </c>
    </row>
    <row r="21" spans="1:16">
      <c r="A21" s="19">
        <v>20</v>
      </c>
      <c r="C21" s="21"/>
      <c r="D21" s="21"/>
      <c r="E21" s="21"/>
      <c r="F21" s="21"/>
      <c r="G21" s="21"/>
      <c r="H21" s="31" t="s">
        <v>162</v>
      </c>
      <c r="I21" s="36">
        <v>55820</v>
      </c>
      <c r="J21" s="31" t="s">
        <v>81</v>
      </c>
      <c r="K21" s="31" t="s">
        <v>61</v>
      </c>
      <c r="L21" s="31" t="s">
        <v>62</v>
      </c>
      <c r="M21" s="36">
        <v>55820</v>
      </c>
      <c r="N21" s="36">
        <v>55820</v>
      </c>
      <c r="O21" s="31" t="s">
        <v>171</v>
      </c>
      <c r="P21" s="34" t="s">
        <v>172</v>
      </c>
    </row>
    <row r="22" spans="1:16">
      <c r="A22" s="19">
        <v>21</v>
      </c>
      <c r="C22" s="21"/>
      <c r="D22" s="21"/>
      <c r="E22" s="21"/>
      <c r="F22" s="21"/>
      <c r="G22" s="21"/>
      <c r="H22" s="31" t="s">
        <v>185</v>
      </c>
      <c r="I22" s="36">
        <v>43275</v>
      </c>
      <c r="J22" s="31" t="s">
        <v>81</v>
      </c>
      <c r="K22" s="31" t="s">
        <v>61</v>
      </c>
      <c r="L22" s="31" t="s">
        <v>62</v>
      </c>
      <c r="M22" s="36">
        <v>43275</v>
      </c>
      <c r="N22" s="36">
        <v>43275</v>
      </c>
      <c r="O22" s="31" t="s">
        <v>173</v>
      </c>
      <c r="P22" s="34" t="s">
        <v>187</v>
      </c>
    </row>
    <row r="23" spans="1:16" ht="48">
      <c r="A23" s="19">
        <v>22</v>
      </c>
      <c r="C23" s="21"/>
      <c r="D23" s="21"/>
      <c r="E23" s="21"/>
      <c r="F23" s="21"/>
      <c r="G23" s="21"/>
      <c r="H23" s="31" t="s">
        <v>108</v>
      </c>
      <c r="I23" s="36">
        <v>39600</v>
      </c>
      <c r="J23" s="31" t="s">
        <v>81</v>
      </c>
      <c r="K23" s="31" t="s">
        <v>97</v>
      </c>
      <c r="L23" s="31" t="s">
        <v>62</v>
      </c>
      <c r="M23" s="33">
        <v>39600</v>
      </c>
      <c r="N23" s="33">
        <v>39600</v>
      </c>
      <c r="O23" s="31" t="s">
        <v>109</v>
      </c>
      <c r="P23" s="34" t="s">
        <v>110</v>
      </c>
    </row>
    <row r="24" spans="1:16">
      <c r="A24" s="19">
        <v>23</v>
      </c>
      <c r="C24" s="21"/>
      <c r="D24" s="21"/>
      <c r="E24" s="21"/>
      <c r="F24" s="21"/>
      <c r="G24" s="21"/>
      <c r="H24" s="31" t="s">
        <v>111</v>
      </c>
      <c r="I24" s="36">
        <v>35000</v>
      </c>
      <c r="J24" s="31" t="s">
        <v>81</v>
      </c>
      <c r="K24" s="31" t="s">
        <v>61</v>
      </c>
      <c r="L24" s="31" t="s">
        <v>62</v>
      </c>
      <c r="M24" s="36">
        <v>35000</v>
      </c>
      <c r="N24" s="36">
        <v>35000</v>
      </c>
      <c r="O24" s="31" t="s">
        <v>112</v>
      </c>
      <c r="P24" s="34" t="s">
        <v>149</v>
      </c>
    </row>
    <row r="25" spans="1:16">
      <c r="A25" s="19">
        <v>24</v>
      </c>
      <c r="C25" s="21"/>
      <c r="D25" s="21"/>
      <c r="E25" s="21"/>
      <c r="F25" s="21"/>
      <c r="G25" s="21"/>
      <c r="H25" s="26" t="s">
        <v>111</v>
      </c>
      <c r="I25" s="35">
        <v>28800</v>
      </c>
      <c r="J25" s="26" t="s">
        <v>81</v>
      </c>
      <c r="K25" s="26" t="s">
        <v>61</v>
      </c>
      <c r="L25" s="26" t="s">
        <v>62</v>
      </c>
      <c r="M25" s="28">
        <v>28800</v>
      </c>
      <c r="N25" s="28">
        <v>28800</v>
      </c>
      <c r="O25" s="26" t="s">
        <v>112</v>
      </c>
      <c r="P25" s="29" t="s">
        <v>113</v>
      </c>
    </row>
    <row r="26" spans="1:16">
      <c r="A26" s="19">
        <v>25</v>
      </c>
      <c r="C26" s="21"/>
      <c r="D26" s="21"/>
      <c r="E26" s="21"/>
      <c r="F26" s="21"/>
      <c r="G26" s="21"/>
      <c r="H26" s="31" t="s">
        <v>185</v>
      </c>
      <c r="I26" s="36">
        <v>25780</v>
      </c>
      <c r="J26" s="31" t="s">
        <v>81</v>
      </c>
      <c r="K26" s="31" t="s">
        <v>61</v>
      </c>
      <c r="L26" s="31" t="s">
        <v>62</v>
      </c>
      <c r="M26" s="36">
        <v>25780</v>
      </c>
      <c r="N26" s="36">
        <v>25780</v>
      </c>
      <c r="O26" s="31" t="s">
        <v>173</v>
      </c>
      <c r="P26" s="34" t="s">
        <v>188</v>
      </c>
    </row>
    <row r="27" spans="1:16">
      <c r="A27" s="19">
        <v>26</v>
      </c>
      <c r="C27" s="21"/>
      <c r="D27" s="21"/>
      <c r="E27" s="21"/>
      <c r="F27" s="21"/>
      <c r="G27" s="21"/>
      <c r="H27" s="31" t="s">
        <v>162</v>
      </c>
      <c r="I27" s="36">
        <v>20000</v>
      </c>
      <c r="J27" s="31" t="s">
        <v>81</v>
      </c>
      <c r="K27" s="31" t="s">
        <v>61</v>
      </c>
      <c r="L27" s="31" t="s">
        <v>62</v>
      </c>
      <c r="M27" s="36">
        <v>20000</v>
      </c>
      <c r="N27" s="36">
        <v>20000</v>
      </c>
      <c r="O27" s="31" t="s">
        <v>167</v>
      </c>
      <c r="P27" s="34" t="s">
        <v>168</v>
      </c>
    </row>
    <row r="28" spans="1:16">
      <c r="A28" s="19">
        <v>27</v>
      </c>
      <c r="C28" s="21"/>
      <c r="D28" s="21"/>
      <c r="E28" s="21"/>
      <c r="F28" s="21"/>
      <c r="G28" s="21"/>
      <c r="H28" s="31" t="s">
        <v>120</v>
      </c>
      <c r="I28" s="36">
        <v>19803.87</v>
      </c>
      <c r="J28" s="31" t="s">
        <v>81</v>
      </c>
      <c r="K28" s="31" t="s">
        <v>61</v>
      </c>
      <c r="L28" s="31" t="s">
        <v>62</v>
      </c>
      <c r="M28" s="36">
        <v>19803.87</v>
      </c>
      <c r="N28" s="36">
        <v>19803.87</v>
      </c>
      <c r="O28" s="31" t="s">
        <v>183</v>
      </c>
      <c r="P28" s="34" t="s">
        <v>184</v>
      </c>
    </row>
    <row r="29" spans="1:16">
      <c r="A29" s="19">
        <v>28</v>
      </c>
      <c r="C29" s="21"/>
      <c r="D29" s="21"/>
      <c r="E29" s="21"/>
      <c r="F29" s="21"/>
      <c r="G29" s="21"/>
      <c r="H29" s="26" t="s">
        <v>120</v>
      </c>
      <c r="I29" s="35">
        <v>15650</v>
      </c>
      <c r="J29" s="26" t="s">
        <v>81</v>
      </c>
      <c r="K29" s="26" t="s">
        <v>61</v>
      </c>
      <c r="L29" s="26" t="s">
        <v>62</v>
      </c>
      <c r="M29" s="35">
        <v>15650</v>
      </c>
      <c r="N29" s="35">
        <v>15650</v>
      </c>
      <c r="O29" s="26" t="s">
        <v>147</v>
      </c>
      <c r="P29" s="29" t="s">
        <v>148</v>
      </c>
    </row>
    <row r="30" spans="1:16">
      <c r="A30" s="19">
        <v>29</v>
      </c>
      <c r="C30" s="21"/>
      <c r="D30" s="21"/>
      <c r="E30" s="21"/>
      <c r="F30" s="21"/>
      <c r="G30" s="21"/>
      <c r="H30" s="26" t="s">
        <v>142</v>
      </c>
      <c r="I30" s="35">
        <v>15600</v>
      </c>
      <c r="J30" s="26" t="s">
        <v>81</v>
      </c>
      <c r="K30" s="26" t="s">
        <v>61</v>
      </c>
      <c r="L30" s="26" t="s">
        <v>62</v>
      </c>
      <c r="M30" s="35">
        <v>15600</v>
      </c>
      <c r="N30" s="35">
        <v>15600</v>
      </c>
      <c r="O30" s="26" t="s">
        <v>143</v>
      </c>
      <c r="P30" s="29" t="s">
        <v>144</v>
      </c>
    </row>
    <row r="31" spans="1:16">
      <c r="A31" s="19">
        <v>30</v>
      </c>
      <c r="C31" s="21"/>
      <c r="D31" s="21"/>
      <c r="E31" s="21"/>
      <c r="F31" s="21"/>
      <c r="G31" s="21"/>
      <c r="H31" s="31" t="s">
        <v>128</v>
      </c>
      <c r="I31" s="36">
        <v>13200</v>
      </c>
      <c r="J31" s="31" t="s">
        <v>81</v>
      </c>
      <c r="K31" s="31" t="s">
        <v>61</v>
      </c>
      <c r="L31" s="31" t="s">
        <v>62</v>
      </c>
      <c r="M31" s="33">
        <v>13200</v>
      </c>
      <c r="N31" s="33">
        <v>13200</v>
      </c>
      <c r="O31" s="31" t="s">
        <v>90</v>
      </c>
      <c r="P31" s="34" t="s">
        <v>130</v>
      </c>
    </row>
    <row r="32" spans="1:16">
      <c r="A32" s="19">
        <v>31</v>
      </c>
      <c r="C32" s="21"/>
      <c r="D32" s="21"/>
      <c r="E32" s="21"/>
      <c r="F32" s="21"/>
      <c r="G32" s="21"/>
      <c r="H32" s="26" t="s">
        <v>189</v>
      </c>
      <c r="I32" s="35">
        <v>12400</v>
      </c>
      <c r="J32" s="26" t="s">
        <v>81</v>
      </c>
      <c r="K32" s="26" t="s">
        <v>61</v>
      </c>
      <c r="L32" s="26" t="s">
        <v>62</v>
      </c>
      <c r="M32" s="35">
        <v>12400</v>
      </c>
      <c r="N32" s="35">
        <v>12400</v>
      </c>
      <c r="O32" s="26" t="s">
        <v>190</v>
      </c>
      <c r="P32" s="29" t="s">
        <v>191</v>
      </c>
    </row>
    <row r="33" spans="1:16">
      <c r="A33" s="19">
        <v>32</v>
      </c>
      <c r="C33" s="21"/>
      <c r="D33" s="21"/>
      <c r="E33" s="21"/>
      <c r="F33" s="21"/>
      <c r="G33" s="21"/>
      <c r="H33" s="26" t="s">
        <v>185</v>
      </c>
      <c r="I33" s="35">
        <v>9690</v>
      </c>
      <c r="J33" s="26" t="s">
        <v>81</v>
      </c>
      <c r="K33" s="26" t="s">
        <v>61</v>
      </c>
      <c r="L33" s="26" t="s">
        <v>62</v>
      </c>
      <c r="M33" s="35">
        <v>9690</v>
      </c>
      <c r="N33" s="35">
        <v>9690</v>
      </c>
      <c r="O33" s="26" t="s">
        <v>173</v>
      </c>
      <c r="P33" s="29" t="s">
        <v>186</v>
      </c>
    </row>
    <row r="34" spans="1:16">
      <c r="A34" s="19">
        <v>33</v>
      </c>
      <c r="C34" s="21"/>
      <c r="D34" s="21"/>
      <c r="E34" s="21"/>
      <c r="F34" s="21"/>
      <c r="G34" s="21"/>
      <c r="H34" s="26" t="s">
        <v>162</v>
      </c>
      <c r="I34" s="35">
        <v>8450</v>
      </c>
      <c r="J34" s="26" t="s">
        <v>81</v>
      </c>
      <c r="K34" s="26" t="s">
        <v>61</v>
      </c>
      <c r="L34" s="26" t="s">
        <v>62</v>
      </c>
      <c r="M34" s="35">
        <v>8450</v>
      </c>
      <c r="N34" s="35">
        <v>8450</v>
      </c>
      <c r="O34" s="26" t="s">
        <v>165</v>
      </c>
      <c r="P34" s="29" t="s">
        <v>166</v>
      </c>
    </row>
    <row r="35" spans="1:16">
      <c r="A35" s="19">
        <v>34</v>
      </c>
      <c r="C35" s="21"/>
      <c r="D35" s="21"/>
      <c r="E35" s="21"/>
      <c r="F35" s="21"/>
      <c r="G35" s="21"/>
      <c r="H35" s="26" t="s">
        <v>121</v>
      </c>
      <c r="I35" s="35">
        <v>8000</v>
      </c>
      <c r="J35" s="26" t="s">
        <v>81</v>
      </c>
      <c r="K35" s="26" t="s">
        <v>61</v>
      </c>
      <c r="L35" s="26" t="s">
        <v>62</v>
      </c>
      <c r="M35" s="35">
        <v>8000</v>
      </c>
      <c r="N35" s="35">
        <v>8000</v>
      </c>
      <c r="O35" s="26" t="s">
        <v>158</v>
      </c>
      <c r="P35" s="29" t="s">
        <v>159</v>
      </c>
    </row>
    <row r="36" spans="1:16">
      <c r="A36" s="19">
        <v>35</v>
      </c>
      <c r="C36" s="21"/>
      <c r="D36" s="21"/>
      <c r="E36" s="21"/>
      <c r="F36" s="21"/>
      <c r="G36" s="21"/>
      <c r="H36" s="26" t="s">
        <v>162</v>
      </c>
      <c r="I36" s="35">
        <v>7400</v>
      </c>
      <c r="J36" s="26" t="s">
        <v>81</v>
      </c>
      <c r="K36" s="26" t="s">
        <v>61</v>
      </c>
      <c r="L36" s="26" t="s">
        <v>62</v>
      </c>
      <c r="M36" s="35">
        <v>7400</v>
      </c>
      <c r="N36" s="35">
        <v>7400</v>
      </c>
      <c r="O36" s="26" t="s">
        <v>173</v>
      </c>
      <c r="P36" s="29" t="s">
        <v>174</v>
      </c>
    </row>
    <row r="37" spans="1:16">
      <c r="A37" s="19">
        <v>36</v>
      </c>
      <c r="C37" s="21"/>
      <c r="D37" s="21"/>
      <c r="E37" s="21"/>
      <c r="F37" s="21"/>
      <c r="G37" s="21"/>
      <c r="H37" s="31" t="s">
        <v>152</v>
      </c>
      <c r="I37" s="36">
        <v>6892</v>
      </c>
      <c r="J37" s="31" t="s">
        <v>81</v>
      </c>
      <c r="K37" s="31" t="s">
        <v>61</v>
      </c>
      <c r="L37" s="31" t="s">
        <v>62</v>
      </c>
      <c r="M37" s="36">
        <v>6892</v>
      </c>
      <c r="N37" s="36">
        <v>6892</v>
      </c>
      <c r="O37" s="31" t="s">
        <v>150</v>
      </c>
      <c r="P37" s="34" t="s">
        <v>153</v>
      </c>
    </row>
    <row r="38" spans="1:16">
      <c r="A38" s="19">
        <v>37</v>
      </c>
      <c r="C38" s="21"/>
      <c r="D38" s="21"/>
      <c r="E38" s="21"/>
      <c r="F38" s="21"/>
      <c r="G38" s="21"/>
      <c r="H38" s="31" t="s">
        <v>92</v>
      </c>
      <c r="I38" s="36">
        <v>6000</v>
      </c>
      <c r="J38" s="31" t="s">
        <v>81</v>
      </c>
      <c r="K38" s="31" t="s">
        <v>61</v>
      </c>
      <c r="L38" s="31" t="s">
        <v>62</v>
      </c>
      <c r="M38" s="36">
        <v>5700</v>
      </c>
      <c r="N38" s="36">
        <v>5700</v>
      </c>
      <c r="O38" s="31" t="s">
        <v>93</v>
      </c>
      <c r="P38" s="34" t="s">
        <v>94</v>
      </c>
    </row>
    <row r="39" spans="1:16">
      <c r="A39" s="19">
        <v>38</v>
      </c>
      <c r="C39" s="21"/>
      <c r="D39" s="21"/>
      <c r="E39" s="21"/>
      <c r="F39" s="21"/>
      <c r="G39" s="21"/>
      <c r="H39" s="26" t="s">
        <v>120</v>
      </c>
      <c r="I39" s="35">
        <v>5795</v>
      </c>
      <c r="J39" s="26" t="s">
        <v>81</v>
      </c>
      <c r="K39" s="26" t="s">
        <v>61</v>
      </c>
      <c r="L39" s="26" t="s">
        <v>62</v>
      </c>
      <c r="M39" s="35">
        <v>5795</v>
      </c>
      <c r="N39" s="35">
        <v>5795</v>
      </c>
      <c r="O39" s="26" t="s">
        <v>93</v>
      </c>
      <c r="P39" s="29" t="s">
        <v>178</v>
      </c>
    </row>
    <row r="40" spans="1:16">
      <c r="A40" s="19">
        <v>39</v>
      </c>
      <c r="C40" s="21"/>
      <c r="D40" s="21"/>
      <c r="E40" s="21"/>
      <c r="F40" s="21"/>
      <c r="G40" s="21"/>
      <c r="H40" s="26" t="s">
        <v>89</v>
      </c>
      <c r="I40" s="35">
        <v>5400</v>
      </c>
      <c r="J40" s="26" t="s">
        <v>81</v>
      </c>
      <c r="K40" s="26" t="s">
        <v>61</v>
      </c>
      <c r="L40" s="26" t="s">
        <v>62</v>
      </c>
      <c r="M40" s="28">
        <v>5400</v>
      </c>
      <c r="N40" s="28">
        <v>5400</v>
      </c>
      <c r="O40" s="26" t="s">
        <v>90</v>
      </c>
      <c r="P40" s="29" t="s">
        <v>91</v>
      </c>
    </row>
    <row r="41" spans="1:16">
      <c r="A41" s="19">
        <v>40</v>
      </c>
      <c r="C41" s="21"/>
      <c r="D41" s="21"/>
      <c r="E41" s="21"/>
      <c r="F41" s="21"/>
      <c r="G41" s="21"/>
      <c r="H41" s="31" t="s">
        <v>120</v>
      </c>
      <c r="I41" s="36">
        <v>5190</v>
      </c>
      <c r="J41" s="31" t="s">
        <v>81</v>
      </c>
      <c r="K41" s="31" t="s">
        <v>61</v>
      </c>
      <c r="L41" s="31" t="s">
        <v>62</v>
      </c>
      <c r="M41" s="36">
        <v>5190</v>
      </c>
      <c r="N41" s="36">
        <v>5190</v>
      </c>
      <c r="O41" s="31" t="s">
        <v>140</v>
      </c>
      <c r="P41" s="34" t="s">
        <v>141</v>
      </c>
    </row>
    <row r="42" spans="1:16">
      <c r="A42" s="19">
        <v>41</v>
      </c>
      <c r="C42" s="21"/>
      <c r="D42" s="21"/>
      <c r="E42" s="21"/>
      <c r="F42" s="21"/>
      <c r="G42" s="21"/>
      <c r="H42" s="26" t="s">
        <v>121</v>
      </c>
      <c r="I42" s="35">
        <v>5109</v>
      </c>
      <c r="J42" s="26" t="s">
        <v>81</v>
      </c>
      <c r="K42" s="26" t="s">
        <v>61</v>
      </c>
      <c r="L42" s="26" t="s">
        <v>62</v>
      </c>
      <c r="M42" s="35">
        <v>5109</v>
      </c>
      <c r="N42" s="35">
        <v>5109</v>
      </c>
      <c r="O42" s="26" t="s">
        <v>154</v>
      </c>
      <c r="P42" s="29" t="s">
        <v>155</v>
      </c>
    </row>
    <row r="43" spans="1:16">
      <c r="A43" s="19">
        <v>42</v>
      </c>
      <c r="C43" s="21"/>
      <c r="D43" s="21"/>
      <c r="E43" s="21"/>
      <c r="F43" s="21"/>
      <c r="G43" s="21"/>
      <c r="H43" s="31" t="s">
        <v>179</v>
      </c>
      <c r="I43" s="36">
        <v>5000</v>
      </c>
      <c r="J43" s="31" t="s">
        <v>81</v>
      </c>
      <c r="K43" s="31" t="s">
        <v>61</v>
      </c>
      <c r="L43" s="31" t="s">
        <v>62</v>
      </c>
      <c r="M43" s="36">
        <v>5000</v>
      </c>
      <c r="N43" s="36">
        <v>5000</v>
      </c>
      <c r="O43" s="31" t="s">
        <v>112</v>
      </c>
      <c r="P43" s="34" t="s">
        <v>180</v>
      </c>
    </row>
    <row r="44" spans="1:16">
      <c r="A44" s="19">
        <v>43</v>
      </c>
      <c r="C44" s="21"/>
      <c r="D44" s="21"/>
      <c r="E44" s="21"/>
      <c r="F44" s="21"/>
      <c r="G44" s="21"/>
      <c r="H44" s="31" t="s">
        <v>120</v>
      </c>
      <c r="I44" s="36">
        <v>4964</v>
      </c>
      <c r="J44" s="31" t="s">
        <v>81</v>
      </c>
      <c r="K44" s="31" t="s">
        <v>61</v>
      </c>
      <c r="L44" s="31" t="s">
        <v>62</v>
      </c>
      <c r="M44" s="36">
        <v>4964</v>
      </c>
      <c r="N44" s="36">
        <v>4964</v>
      </c>
      <c r="O44" s="31" t="s">
        <v>136</v>
      </c>
      <c r="P44" s="34" t="s">
        <v>192</v>
      </c>
    </row>
    <row r="45" spans="1:16">
      <c r="A45" s="19">
        <v>44</v>
      </c>
      <c r="C45" s="21"/>
      <c r="D45" s="21"/>
      <c r="E45" s="21"/>
      <c r="F45" s="21"/>
      <c r="G45" s="21"/>
      <c r="H45" s="26" t="s">
        <v>127</v>
      </c>
      <c r="I45" s="35">
        <v>4800</v>
      </c>
      <c r="J45" s="26" t="s">
        <v>81</v>
      </c>
      <c r="K45" s="26" t="s">
        <v>61</v>
      </c>
      <c r="L45" s="26" t="s">
        <v>62</v>
      </c>
      <c r="M45" s="28">
        <v>4800</v>
      </c>
      <c r="N45" s="28">
        <v>4800</v>
      </c>
      <c r="O45" s="26" t="s">
        <v>90</v>
      </c>
      <c r="P45" s="29" t="s">
        <v>130</v>
      </c>
    </row>
    <row r="46" spans="1:16">
      <c r="A46" s="19">
        <v>45</v>
      </c>
      <c r="C46" s="21"/>
      <c r="D46" s="21"/>
      <c r="E46" s="21"/>
      <c r="F46" s="21"/>
      <c r="G46" s="21"/>
      <c r="H46" s="31" t="s">
        <v>121</v>
      </c>
      <c r="I46" s="36">
        <v>4251</v>
      </c>
      <c r="J46" s="31" t="s">
        <v>81</v>
      </c>
      <c r="K46" s="31" t="s">
        <v>61</v>
      </c>
      <c r="L46" s="31" t="s">
        <v>62</v>
      </c>
      <c r="M46" s="36">
        <v>4251</v>
      </c>
      <c r="N46" s="36">
        <v>4251</v>
      </c>
      <c r="O46" s="31" t="s">
        <v>156</v>
      </c>
      <c r="P46" s="34" t="s">
        <v>157</v>
      </c>
    </row>
    <row r="47" spans="1:16">
      <c r="A47" s="19">
        <v>46</v>
      </c>
      <c r="C47" s="21"/>
      <c r="D47" s="21"/>
      <c r="E47" s="21"/>
      <c r="F47" s="21"/>
      <c r="G47" s="21"/>
      <c r="H47" s="31" t="s">
        <v>160</v>
      </c>
      <c r="I47" s="36">
        <v>3850</v>
      </c>
      <c r="J47" s="31" t="s">
        <v>81</v>
      </c>
      <c r="K47" s="31" t="s">
        <v>61</v>
      </c>
      <c r="L47" s="31" t="s">
        <v>62</v>
      </c>
      <c r="M47" s="36">
        <v>3850</v>
      </c>
      <c r="N47" s="36">
        <v>3850</v>
      </c>
      <c r="O47" s="31" t="s">
        <v>112</v>
      </c>
      <c r="P47" s="34" t="s">
        <v>161</v>
      </c>
    </row>
    <row r="48" spans="1:16">
      <c r="A48" s="19">
        <v>47</v>
      </c>
      <c r="C48" s="21"/>
      <c r="D48" s="21"/>
      <c r="E48" s="21"/>
      <c r="F48" s="21"/>
      <c r="G48" s="21"/>
      <c r="H48" s="26" t="s">
        <v>129</v>
      </c>
      <c r="I48" s="35">
        <v>2800</v>
      </c>
      <c r="J48" s="26" t="s">
        <v>81</v>
      </c>
      <c r="K48" s="26" t="s">
        <v>61</v>
      </c>
      <c r="L48" s="26" t="s">
        <v>62</v>
      </c>
      <c r="M48" s="35">
        <v>2800</v>
      </c>
      <c r="N48" s="35">
        <v>2800</v>
      </c>
      <c r="O48" s="26" t="s">
        <v>90</v>
      </c>
      <c r="P48" s="29" t="s">
        <v>130</v>
      </c>
    </row>
    <row r="49" spans="1:16">
      <c r="A49" s="19">
        <v>48</v>
      </c>
      <c r="C49" s="21"/>
      <c r="D49" s="21"/>
      <c r="E49" s="21"/>
      <c r="F49" s="21"/>
      <c r="G49" s="21"/>
      <c r="H49" s="31" t="s">
        <v>162</v>
      </c>
      <c r="I49" s="36">
        <v>1769</v>
      </c>
      <c r="J49" s="31" t="s">
        <v>81</v>
      </c>
      <c r="K49" s="31" t="s">
        <v>61</v>
      </c>
      <c r="L49" s="31" t="s">
        <v>62</v>
      </c>
      <c r="M49" s="36">
        <v>1769</v>
      </c>
      <c r="N49" s="36">
        <v>1769</v>
      </c>
      <c r="O49" s="31" t="s">
        <v>163</v>
      </c>
      <c r="P49" s="34" t="s">
        <v>164</v>
      </c>
    </row>
    <row r="50" spans="1:16">
      <c r="A50" s="19">
        <v>49</v>
      </c>
      <c r="C50" s="21"/>
      <c r="D50" s="21"/>
      <c r="E50" s="21"/>
      <c r="F50" s="21"/>
      <c r="G50" s="21"/>
      <c r="H50" s="31" t="s">
        <v>120</v>
      </c>
      <c r="I50" s="36">
        <v>1690</v>
      </c>
      <c r="J50" s="31" t="s">
        <v>81</v>
      </c>
      <c r="K50" s="31" t="s">
        <v>61</v>
      </c>
      <c r="L50" s="31" t="s">
        <v>62</v>
      </c>
      <c r="M50" s="33">
        <v>1690</v>
      </c>
      <c r="N50" s="33">
        <v>1690</v>
      </c>
      <c r="O50" s="31" t="s">
        <v>115</v>
      </c>
      <c r="P50" s="34" t="s">
        <v>119</v>
      </c>
    </row>
    <row r="51" spans="1:16">
      <c r="A51" s="19">
        <v>50</v>
      </c>
      <c r="C51" s="21"/>
      <c r="D51" s="21"/>
      <c r="E51" s="21"/>
      <c r="F51" s="21"/>
      <c r="G51" s="21"/>
      <c r="H51" s="26" t="s">
        <v>162</v>
      </c>
      <c r="I51" s="35">
        <v>1500</v>
      </c>
      <c r="J51" s="26" t="s">
        <v>81</v>
      </c>
      <c r="K51" s="26" t="s">
        <v>61</v>
      </c>
      <c r="L51" s="26" t="s">
        <v>62</v>
      </c>
      <c r="M51" s="35">
        <v>1500</v>
      </c>
      <c r="N51" s="35">
        <v>1500</v>
      </c>
      <c r="O51" s="26" t="s">
        <v>169</v>
      </c>
      <c r="P51" s="29" t="s">
        <v>170</v>
      </c>
    </row>
    <row r="52" spans="1:16">
      <c r="A52" s="19">
        <v>51</v>
      </c>
      <c r="C52" s="21"/>
      <c r="D52" s="21"/>
      <c r="E52" s="21"/>
      <c r="F52" s="21"/>
      <c r="G52" s="21"/>
      <c r="H52" s="26" t="s">
        <v>111</v>
      </c>
      <c r="I52" s="35">
        <v>1430.4</v>
      </c>
      <c r="J52" s="26" t="s">
        <v>81</v>
      </c>
      <c r="K52" s="26" t="s">
        <v>61</v>
      </c>
      <c r="L52" s="26" t="s">
        <v>62</v>
      </c>
      <c r="M52" s="35">
        <v>1430.4</v>
      </c>
      <c r="N52" s="35">
        <v>1430.4</v>
      </c>
      <c r="O52" s="26" t="s">
        <v>181</v>
      </c>
      <c r="P52" s="29" t="s">
        <v>182</v>
      </c>
    </row>
    <row r="53" spans="1:16">
      <c r="A53" s="19">
        <v>52</v>
      </c>
      <c r="C53" s="21"/>
      <c r="D53" s="21"/>
      <c r="E53" s="21"/>
      <c r="F53" s="21"/>
      <c r="G53" s="21"/>
      <c r="H53" s="31" t="s">
        <v>114</v>
      </c>
      <c r="I53" s="36">
        <v>1420</v>
      </c>
      <c r="J53" s="31" t="s">
        <v>81</v>
      </c>
      <c r="K53" s="31" t="s">
        <v>61</v>
      </c>
      <c r="L53" s="31" t="s">
        <v>62</v>
      </c>
      <c r="M53" s="33">
        <v>1420</v>
      </c>
      <c r="N53" s="33">
        <v>1420</v>
      </c>
      <c r="O53" s="31" t="s">
        <v>115</v>
      </c>
      <c r="P53" s="34" t="s">
        <v>116</v>
      </c>
    </row>
    <row r="54" spans="1:16">
      <c r="A54" s="19">
        <v>53</v>
      </c>
      <c r="C54" s="21"/>
      <c r="D54" s="21"/>
      <c r="E54" s="21"/>
      <c r="F54" s="21"/>
      <c r="G54" s="21"/>
      <c r="H54" s="31" t="s">
        <v>162</v>
      </c>
      <c r="I54" s="36">
        <v>1387</v>
      </c>
      <c r="J54" s="31" t="s">
        <v>81</v>
      </c>
      <c r="K54" s="31" t="s">
        <v>61</v>
      </c>
      <c r="L54" s="31" t="s">
        <v>62</v>
      </c>
      <c r="M54" s="36">
        <v>1387</v>
      </c>
      <c r="N54" s="36">
        <v>1387</v>
      </c>
      <c r="O54" s="31" t="s">
        <v>175</v>
      </c>
      <c r="P54" s="34" t="s">
        <v>176</v>
      </c>
    </row>
    <row r="55" spans="1:16">
      <c r="A55" s="19">
        <v>54</v>
      </c>
      <c r="C55" s="21"/>
      <c r="D55" s="21"/>
      <c r="E55" s="21"/>
      <c r="F55" s="21"/>
      <c r="G55" s="21"/>
      <c r="H55" s="26" t="s">
        <v>120</v>
      </c>
      <c r="I55" s="35">
        <v>1350</v>
      </c>
      <c r="J55" s="26" t="s">
        <v>81</v>
      </c>
      <c r="K55" s="26" t="s">
        <v>61</v>
      </c>
      <c r="L55" s="26" t="s">
        <v>62</v>
      </c>
      <c r="M55" s="35">
        <v>1350</v>
      </c>
      <c r="N55" s="35">
        <v>1350</v>
      </c>
      <c r="O55" s="26" t="s">
        <v>93</v>
      </c>
      <c r="P55" s="29" t="s">
        <v>177</v>
      </c>
    </row>
    <row r="56" spans="1:16">
      <c r="A56" s="19">
        <v>55</v>
      </c>
      <c r="C56" s="21"/>
      <c r="D56" s="21"/>
      <c r="E56" s="21"/>
      <c r="F56" s="21"/>
      <c r="G56" s="21"/>
      <c r="H56" s="31" t="s">
        <v>135</v>
      </c>
      <c r="I56" s="36">
        <v>1314</v>
      </c>
      <c r="J56" s="31" t="s">
        <v>81</v>
      </c>
      <c r="K56" s="31" t="s">
        <v>61</v>
      </c>
      <c r="L56" s="31" t="s">
        <v>62</v>
      </c>
      <c r="M56" s="36">
        <v>1314</v>
      </c>
      <c r="N56" s="36">
        <v>1314</v>
      </c>
      <c r="O56" s="31" t="s">
        <v>136</v>
      </c>
      <c r="P56" s="34" t="s">
        <v>137</v>
      </c>
    </row>
    <row r="57" spans="1:16" ht="48">
      <c r="A57" s="19">
        <v>56</v>
      </c>
      <c r="C57" s="21"/>
      <c r="D57" s="21"/>
      <c r="E57" s="21"/>
      <c r="F57" s="21"/>
      <c r="G57" s="21"/>
      <c r="H57" s="26" t="s">
        <v>120</v>
      </c>
      <c r="I57" s="35">
        <v>1250</v>
      </c>
      <c r="J57" s="26" t="s">
        <v>81</v>
      </c>
      <c r="K57" s="26" t="s">
        <v>61</v>
      </c>
      <c r="L57" s="26" t="s">
        <v>62</v>
      </c>
      <c r="M57" s="28">
        <v>1250</v>
      </c>
      <c r="N57" s="28">
        <v>1250</v>
      </c>
      <c r="O57" s="26" t="s">
        <v>117</v>
      </c>
      <c r="P57" s="29" t="s">
        <v>118</v>
      </c>
    </row>
    <row r="58" spans="1:16">
      <c r="A58" s="19">
        <v>57</v>
      </c>
      <c r="C58" s="21"/>
      <c r="D58" s="21"/>
      <c r="E58" s="21"/>
      <c r="F58" s="21"/>
      <c r="G58" s="21"/>
      <c r="H58" s="26" t="s">
        <v>121</v>
      </c>
      <c r="I58" s="35">
        <v>1200</v>
      </c>
      <c r="J58" s="26" t="s">
        <v>81</v>
      </c>
      <c r="K58" s="26" t="s">
        <v>61</v>
      </c>
      <c r="L58" s="26" t="s">
        <v>62</v>
      </c>
      <c r="M58" s="28">
        <v>1200</v>
      </c>
      <c r="N58" s="28">
        <v>1200</v>
      </c>
      <c r="O58" s="26" t="s">
        <v>122</v>
      </c>
      <c r="P58" s="29" t="s">
        <v>123</v>
      </c>
    </row>
    <row r="59" spans="1:16">
      <c r="A59" s="19">
        <v>58</v>
      </c>
      <c r="C59" s="21"/>
      <c r="D59" s="21"/>
      <c r="E59" s="21"/>
      <c r="F59" s="21"/>
      <c r="G59" s="21"/>
      <c r="H59" s="26" t="s">
        <v>121</v>
      </c>
      <c r="I59" s="35">
        <v>810</v>
      </c>
      <c r="J59" s="26" t="s">
        <v>81</v>
      </c>
      <c r="K59" s="26" t="s">
        <v>61</v>
      </c>
      <c r="L59" s="26" t="s">
        <v>62</v>
      </c>
      <c r="M59" s="35">
        <v>810</v>
      </c>
      <c r="N59" s="35">
        <v>810</v>
      </c>
      <c r="O59" s="26" t="s">
        <v>150</v>
      </c>
      <c r="P59" s="29" t="s">
        <v>151</v>
      </c>
    </row>
    <row r="60" spans="1:16">
      <c r="A60" s="19">
        <v>59</v>
      </c>
      <c r="C60" s="21"/>
      <c r="D60" s="21"/>
      <c r="E60" s="21"/>
      <c r="F60" s="21"/>
      <c r="G60" s="21"/>
      <c r="H60" s="26" t="s">
        <v>121</v>
      </c>
      <c r="I60" s="35">
        <v>750</v>
      </c>
      <c r="J60" s="26" t="s">
        <v>81</v>
      </c>
      <c r="K60" s="26" t="s">
        <v>61</v>
      </c>
      <c r="L60" s="26" t="s">
        <v>62</v>
      </c>
      <c r="M60" s="35">
        <v>750</v>
      </c>
      <c r="N60" s="35">
        <v>750</v>
      </c>
      <c r="O60" s="26" t="s">
        <v>133</v>
      </c>
      <c r="P60" s="29" t="s">
        <v>134</v>
      </c>
    </row>
    <row r="61" spans="1:16">
      <c r="A61" s="19">
        <v>60</v>
      </c>
      <c r="C61" s="21"/>
      <c r="D61" s="21"/>
      <c r="E61" s="21"/>
      <c r="F61" s="21"/>
      <c r="G61" s="21"/>
      <c r="H61" s="20"/>
      <c r="I61" s="22"/>
      <c r="J61" s="20"/>
      <c r="K61" s="20"/>
      <c r="L61" s="20"/>
      <c r="M61" s="22"/>
      <c r="N61" s="22"/>
      <c r="O61" s="20"/>
      <c r="P61" s="23"/>
    </row>
    <row r="62" spans="1:16">
      <c r="A62" s="19">
        <v>61</v>
      </c>
      <c r="C62" s="21"/>
      <c r="D62" s="21"/>
      <c r="E62" s="21"/>
      <c r="F62" s="21"/>
      <c r="G62" s="21"/>
      <c r="H62" s="20"/>
      <c r="I62" s="22"/>
      <c r="J62" s="20"/>
      <c r="K62" s="20"/>
      <c r="L62" s="20"/>
      <c r="M62" s="22"/>
      <c r="N62" s="22"/>
      <c r="O62" s="20"/>
      <c r="P62" s="23"/>
    </row>
    <row r="63" spans="1:16">
      <c r="A63" s="19">
        <v>62</v>
      </c>
      <c r="C63" s="21"/>
      <c r="D63" s="21"/>
      <c r="E63" s="21"/>
      <c r="F63" s="21"/>
      <c r="G63" s="21"/>
      <c r="H63" s="20"/>
      <c r="I63" s="22"/>
      <c r="J63" s="20"/>
      <c r="K63" s="20"/>
      <c r="L63" s="20"/>
      <c r="M63" s="22"/>
      <c r="N63" s="22"/>
      <c r="O63" s="20"/>
      <c r="P63" s="23"/>
    </row>
    <row r="64" spans="1:16">
      <c r="A64" s="19">
        <v>63</v>
      </c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</row>
    <row r="65" spans="1:16">
      <c r="A65" s="19">
        <v>64</v>
      </c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</row>
    <row r="66" spans="1:16">
      <c r="A66" s="19">
        <v>65</v>
      </c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</row>
    <row r="67" spans="1:16">
      <c r="A67" s="19">
        <v>66</v>
      </c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</row>
    <row r="68" spans="1:16">
      <c r="A68" s="19">
        <v>67</v>
      </c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</row>
    <row r="69" spans="1:16">
      <c r="A69" s="19">
        <v>68</v>
      </c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</row>
    <row r="70" spans="1:16">
      <c r="A70" s="19">
        <v>69</v>
      </c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</row>
    <row r="71" spans="1:16">
      <c r="A71" s="19">
        <v>70</v>
      </c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</row>
    <row r="72" spans="1:16">
      <c r="A72" s="19">
        <v>71</v>
      </c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</row>
    <row r="73" spans="1:16">
      <c r="A73" s="19">
        <v>72</v>
      </c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</row>
    <row r="74" spans="1:16">
      <c r="A74" s="19">
        <v>73</v>
      </c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</row>
    <row r="75" spans="1:16">
      <c r="A75" s="19">
        <v>74</v>
      </c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</row>
    <row r="76" spans="1:16">
      <c r="A76" s="19">
        <v>75</v>
      </c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</row>
    <row r="77" spans="1:16">
      <c r="A77" s="19">
        <v>76</v>
      </c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</row>
    <row r="78" spans="1:16">
      <c r="A78" s="19">
        <v>77</v>
      </c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</row>
    <row r="79" spans="1:16">
      <c r="A79" s="19">
        <v>78</v>
      </c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</row>
    <row r="80" spans="1:16">
      <c r="A80" s="19">
        <v>79</v>
      </c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</row>
    <row r="81" spans="1:16">
      <c r="A81" s="19">
        <v>80</v>
      </c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</row>
    <row r="82" spans="1:16">
      <c r="A82" s="19">
        <v>81</v>
      </c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</row>
    <row r="83" spans="1:16">
      <c r="A83" s="19">
        <v>82</v>
      </c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</row>
    <row r="84" spans="1:16">
      <c r="A84" s="19">
        <v>83</v>
      </c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</row>
    <row r="85" spans="1:16">
      <c r="A85" s="19">
        <v>84</v>
      </c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</row>
    <row r="86" spans="1:16">
      <c r="A86" s="19">
        <v>85</v>
      </c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</row>
    <row r="87" spans="1:16">
      <c r="A87" s="19">
        <v>86</v>
      </c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</row>
    <row r="88" spans="1:16">
      <c r="A88" s="19">
        <v>87</v>
      </c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</row>
    <row r="89" spans="1:16">
      <c r="A89" s="19">
        <v>88</v>
      </c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</row>
    <row r="90" spans="1:16">
      <c r="A90" s="19">
        <v>89</v>
      </c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</row>
    <row r="91" spans="1:16">
      <c r="A91" s="19">
        <v>90</v>
      </c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</row>
    <row r="92" spans="1:16">
      <c r="A92" s="19">
        <v>91</v>
      </c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</row>
    <row r="93" spans="1:16">
      <c r="A93" s="19">
        <v>92</v>
      </c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</row>
    <row r="94" spans="1:16">
      <c r="A94" s="19">
        <v>93</v>
      </c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</row>
    <row r="95" spans="1:16">
      <c r="A95" s="19">
        <v>94</v>
      </c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</row>
    <row r="96" spans="1:16">
      <c r="A96" s="19">
        <v>95</v>
      </c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</row>
    <row r="97" spans="1:16">
      <c r="A97" s="19">
        <v>96</v>
      </c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</row>
    <row r="98" spans="1:16">
      <c r="A98" s="19">
        <v>97</v>
      </c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</row>
    <row r="99" spans="1:16">
      <c r="A99" s="19">
        <v>98</v>
      </c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</row>
    <row r="100" spans="1:16">
      <c r="A100" s="19">
        <v>99</v>
      </c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</row>
    <row r="101" spans="1:16">
      <c r="A101" s="19">
        <v>100</v>
      </c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</row>
    <row r="102" spans="1:16">
      <c r="A102" s="40"/>
      <c r="B102" s="2" t="s">
        <v>198</v>
      </c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1"/>
      <c r="N102" s="21"/>
      <c r="O102" s="21"/>
      <c r="P102" s="23"/>
    </row>
    <row r="103" spans="1:16">
      <c r="A103" s="40"/>
      <c r="B103" s="2" t="s">
        <v>199</v>
      </c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1"/>
      <c r="N103" s="21"/>
      <c r="O103" s="21"/>
      <c r="P103" s="23"/>
    </row>
    <row r="104" spans="1:16">
      <c r="A104" s="40"/>
      <c r="B104" s="2" t="s">
        <v>200</v>
      </c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1"/>
      <c r="N104" s="21"/>
      <c r="O104" s="21"/>
      <c r="P104" s="23"/>
    </row>
    <row r="105" spans="1:16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1:16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spans="1:16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6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1:16">
      <c r="B110" s="25"/>
      <c r="C110" s="26"/>
      <c r="D110" s="26"/>
      <c r="E110" s="26"/>
      <c r="F110" s="26"/>
      <c r="G110" s="26"/>
      <c r="H110" s="26"/>
      <c r="I110" s="27"/>
      <c r="J110" s="26"/>
      <c r="K110" s="26"/>
      <c r="L110" s="26"/>
      <c r="M110" s="28"/>
      <c r="N110" s="28"/>
      <c r="O110" s="26"/>
      <c r="P110" s="29"/>
    </row>
    <row r="111" spans="1:16">
      <c r="B111" s="30"/>
      <c r="C111" s="31"/>
      <c r="D111" s="31"/>
      <c r="E111" s="31"/>
      <c r="F111" s="31"/>
      <c r="G111" s="31"/>
      <c r="H111" s="31"/>
      <c r="I111" s="32"/>
      <c r="J111" s="31"/>
      <c r="K111" s="31"/>
      <c r="L111" s="31"/>
      <c r="M111" s="33"/>
      <c r="N111" s="33"/>
      <c r="O111" s="31"/>
      <c r="P111" s="34"/>
    </row>
    <row r="112" spans="1:16">
      <c r="B112" s="25"/>
      <c r="C112" s="26"/>
      <c r="D112" s="26"/>
      <c r="E112" s="26"/>
      <c r="F112" s="26"/>
      <c r="G112" s="26"/>
      <c r="H112" s="26"/>
      <c r="I112" s="35"/>
      <c r="J112" s="26"/>
      <c r="K112" s="26"/>
      <c r="L112" s="26"/>
      <c r="M112" s="28"/>
      <c r="N112" s="28"/>
      <c r="O112" s="26"/>
      <c r="P112" s="29"/>
    </row>
    <row r="113" spans="1:16">
      <c r="B113" s="30"/>
      <c r="C113" s="31"/>
      <c r="D113" s="31"/>
      <c r="E113" s="31"/>
      <c r="F113" s="31"/>
      <c r="G113" s="31"/>
      <c r="H113" s="31"/>
      <c r="I113" s="36"/>
      <c r="J113" s="31"/>
      <c r="K113" s="31"/>
      <c r="L113" s="31"/>
      <c r="M113" s="33"/>
      <c r="N113" s="33"/>
      <c r="O113" s="31"/>
      <c r="P113" s="34"/>
    </row>
    <row r="114" spans="1:16">
      <c r="B114" s="25"/>
      <c r="C114" s="26"/>
      <c r="D114" s="26"/>
      <c r="E114" s="26"/>
      <c r="F114" s="26"/>
      <c r="G114" s="26"/>
      <c r="H114" s="26"/>
      <c r="I114" s="35"/>
      <c r="J114" s="26"/>
      <c r="K114" s="26"/>
      <c r="L114" s="26"/>
      <c r="M114" s="28"/>
      <c r="N114" s="28"/>
      <c r="O114" s="26"/>
      <c r="P114" s="29"/>
    </row>
    <row r="115" spans="1:16">
      <c r="B115" s="30"/>
      <c r="C115" s="37"/>
      <c r="D115" s="37"/>
      <c r="E115" s="37"/>
      <c r="F115" s="37"/>
      <c r="G115" s="37"/>
      <c r="H115" s="31"/>
      <c r="I115" s="36"/>
      <c r="J115" s="31"/>
      <c r="K115" s="31"/>
      <c r="L115" s="31"/>
      <c r="M115" s="33"/>
      <c r="N115" s="33"/>
      <c r="O115" s="31"/>
      <c r="P115" s="34"/>
    </row>
    <row r="116" spans="1:16">
      <c r="B116" s="25"/>
      <c r="C116" s="38"/>
      <c r="D116" s="38"/>
      <c r="E116" s="38"/>
      <c r="F116" s="38"/>
      <c r="G116" s="38"/>
      <c r="H116" s="26"/>
      <c r="I116" s="35"/>
      <c r="J116" s="26"/>
      <c r="K116" s="26"/>
      <c r="L116" s="26"/>
      <c r="M116" s="28"/>
      <c r="N116" s="28"/>
      <c r="O116" s="26"/>
      <c r="P116" s="29"/>
    </row>
    <row r="117" spans="1:16">
      <c r="B117" s="30"/>
      <c r="C117" s="37"/>
      <c r="D117" s="37"/>
      <c r="E117" s="37"/>
      <c r="F117" s="37"/>
      <c r="G117" s="37"/>
      <c r="H117" s="31"/>
      <c r="I117" s="36"/>
      <c r="J117" s="31"/>
      <c r="K117" s="31"/>
      <c r="L117" s="31"/>
      <c r="M117" s="33"/>
      <c r="N117" s="33"/>
      <c r="O117" s="31"/>
      <c r="P117" s="34"/>
    </row>
    <row r="118" spans="1:16">
      <c r="B118" s="25"/>
      <c r="C118" s="38"/>
      <c r="D118" s="38"/>
      <c r="E118" s="38"/>
      <c r="F118" s="38"/>
      <c r="G118" s="38"/>
      <c r="H118" s="26"/>
      <c r="I118" s="35"/>
      <c r="J118" s="26"/>
      <c r="K118" s="26"/>
      <c r="L118" s="26"/>
      <c r="M118" s="28"/>
      <c r="N118" s="28"/>
      <c r="O118" s="26"/>
      <c r="P118" s="29"/>
    </row>
    <row r="119" spans="1:16">
      <c r="B119" s="30"/>
      <c r="C119" s="37"/>
      <c r="D119" s="37"/>
      <c r="E119" s="37"/>
      <c r="F119" s="37"/>
      <c r="G119" s="37"/>
      <c r="H119" s="31"/>
      <c r="I119" s="36"/>
      <c r="J119" s="31"/>
      <c r="K119" s="31"/>
      <c r="L119" s="31"/>
      <c r="M119" s="33"/>
      <c r="N119" s="33"/>
      <c r="O119" s="31"/>
      <c r="P119" s="34"/>
    </row>
    <row r="120" spans="1:16">
      <c r="A120" s="25"/>
      <c r="B120" s="25"/>
      <c r="C120" s="38"/>
      <c r="D120" s="38"/>
      <c r="E120" s="38"/>
      <c r="F120" s="38"/>
      <c r="G120" s="38"/>
      <c r="H120" s="26"/>
      <c r="I120" s="35"/>
      <c r="J120" s="26"/>
      <c r="K120" s="26"/>
      <c r="L120" s="26"/>
      <c r="M120" s="28"/>
      <c r="N120" s="28"/>
      <c r="O120" s="26"/>
      <c r="P120" s="29"/>
    </row>
    <row r="121" spans="1:16">
      <c r="A121" s="30"/>
      <c r="B121" s="30"/>
      <c r="C121" s="37"/>
      <c r="D121" s="37"/>
      <c r="E121" s="37"/>
      <c r="F121" s="37"/>
      <c r="G121" s="37"/>
      <c r="H121" s="31"/>
      <c r="I121" s="36"/>
      <c r="J121" s="31"/>
      <c r="K121" s="31"/>
      <c r="L121" s="31"/>
      <c r="M121" s="36"/>
      <c r="N121" s="36"/>
      <c r="O121" s="31"/>
      <c r="P121" s="34"/>
    </row>
    <row r="122" spans="1:16">
      <c r="A122" s="25"/>
      <c r="B122" s="25"/>
      <c r="C122" s="38"/>
      <c r="D122" s="38"/>
      <c r="E122" s="38"/>
      <c r="F122" s="38"/>
      <c r="G122" s="38"/>
      <c r="H122" s="26"/>
      <c r="I122" s="35"/>
      <c r="J122" s="26"/>
      <c r="K122" s="26"/>
      <c r="L122" s="26"/>
      <c r="M122" s="35"/>
      <c r="N122" s="35"/>
      <c r="O122" s="26"/>
      <c r="P122" s="29"/>
    </row>
    <row r="123" spans="1:16">
      <c r="A123" s="30"/>
      <c r="B123" s="30"/>
      <c r="C123" s="37"/>
      <c r="D123" s="37"/>
      <c r="E123" s="37"/>
      <c r="F123" s="37"/>
      <c r="G123" s="37"/>
      <c r="H123" s="31"/>
      <c r="I123" s="36"/>
      <c r="J123" s="31"/>
      <c r="K123" s="31"/>
      <c r="L123" s="31"/>
      <c r="M123" s="36"/>
      <c r="N123" s="36"/>
      <c r="O123" s="31"/>
      <c r="P123" s="34"/>
    </row>
    <row r="124" spans="1:16">
      <c r="A124" s="25"/>
      <c r="B124" s="25"/>
      <c r="C124" s="38"/>
      <c r="D124" s="38"/>
      <c r="E124" s="38"/>
      <c r="F124" s="38"/>
      <c r="G124" s="38"/>
      <c r="H124" s="26"/>
      <c r="I124" s="35"/>
      <c r="J124" s="26"/>
      <c r="K124" s="26"/>
      <c r="L124" s="26"/>
      <c r="M124" s="28"/>
      <c r="N124" s="28"/>
      <c r="O124" s="26"/>
      <c r="P124" s="29"/>
    </row>
    <row r="125" spans="1:16">
      <c r="A125" s="30"/>
      <c r="B125" s="30"/>
      <c r="C125" s="37"/>
      <c r="D125" s="37"/>
      <c r="E125" s="37"/>
      <c r="F125" s="37"/>
      <c r="G125" s="37"/>
      <c r="H125" s="31"/>
      <c r="I125" s="36"/>
      <c r="J125" s="31"/>
      <c r="K125" s="31"/>
      <c r="L125" s="31"/>
      <c r="M125" s="33"/>
      <c r="N125" s="33"/>
      <c r="O125" s="31"/>
      <c r="P125" s="34"/>
    </row>
    <row r="126" spans="1:16">
      <c r="A126" s="25"/>
      <c r="B126" s="25"/>
      <c r="C126" s="38"/>
      <c r="D126" s="38"/>
      <c r="E126" s="38"/>
      <c r="F126" s="38"/>
      <c r="G126" s="38"/>
      <c r="H126" s="26"/>
      <c r="I126" s="35"/>
      <c r="J126" s="26"/>
      <c r="K126" s="26"/>
      <c r="L126" s="26"/>
      <c r="M126" s="28"/>
      <c r="N126" s="28"/>
      <c r="O126" s="26"/>
      <c r="P126" s="29"/>
    </row>
    <row r="127" spans="1:16">
      <c r="A127" s="30"/>
      <c r="B127" s="30"/>
      <c r="C127" s="37"/>
      <c r="D127" s="37"/>
      <c r="E127" s="37"/>
      <c r="F127" s="37"/>
      <c r="G127" s="37"/>
      <c r="H127" s="31"/>
      <c r="I127" s="36"/>
      <c r="J127" s="31"/>
      <c r="K127" s="31"/>
      <c r="L127" s="31"/>
      <c r="M127" s="33"/>
      <c r="N127" s="33"/>
      <c r="O127" s="31"/>
      <c r="P127" s="34"/>
    </row>
    <row r="128" spans="1:16">
      <c r="A128" s="25"/>
      <c r="B128" s="25"/>
      <c r="C128" s="38"/>
      <c r="D128" s="38"/>
      <c r="E128" s="38"/>
      <c r="F128" s="38"/>
      <c r="G128" s="38"/>
      <c r="H128" s="26"/>
      <c r="I128" s="35"/>
      <c r="J128" s="26"/>
      <c r="K128" s="26"/>
      <c r="L128" s="26"/>
      <c r="M128" s="28"/>
      <c r="N128" s="28"/>
      <c r="O128" s="26"/>
      <c r="P128" s="29"/>
    </row>
    <row r="129" spans="1:16">
      <c r="A129" s="30"/>
      <c r="B129" s="30"/>
      <c r="C129" s="37"/>
      <c r="D129" s="37"/>
      <c r="E129" s="37"/>
      <c r="F129" s="37"/>
      <c r="G129" s="37"/>
      <c r="H129" s="31"/>
      <c r="I129" s="36"/>
      <c r="J129" s="31"/>
      <c r="K129" s="31"/>
      <c r="L129" s="31"/>
      <c r="M129" s="33"/>
      <c r="N129" s="33"/>
      <c r="O129" s="31"/>
      <c r="P129" s="34"/>
    </row>
    <row r="130" spans="1:16">
      <c r="A130" s="25"/>
      <c r="B130" s="25"/>
      <c r="C130" s="38"/>
      <c r="D130" s="38"/>
      <c r="E130" s="38"/>
      <c r="F130" s="38"/>
      <c r="G130" s="38"/>
      <c r="H130" s="26"/>
      <c r="I130" s="35"/>
      <c r="J130" s="26"/>
      <c r="K130" s="26"/>
      <c r="L130" s="26"/>
      <c r="M130" s="28"/>
      <c r="N130" s="28"/>
      <c r="O130" s="26"/>
      <c r="P130" s="29"/>
    </row>
    <row r="131" spans="1:16">
      <c r="A131" s="30"/>
      <c r="B131" s="30"/>
      <c r="C131" s="37"/>
      <c r="D131" s="37"/>
      <c r="E131" s="37"/>
      <c r="F131" s="37"/>
      <c r="G131" s="37"/>
      <c r="H131" s="31"/>
      <c r="I131" s="36"/>
      <c r="J131" s="31"/>
      <c r="K131" s="31"/>
      <c r="L131" s="31"/>
      <c r="M131" s="33"/>
      <c r="N131" s="33"/>
      <c r="O131" s="31"/>
      <c r="P131" s="34"/>
    </row>
    <row r="132" spans="1:16">
      <c r="A132" s="25"/>
      <c r="B132" s="25"/>
      <c r="C132" s="38"/>
      <c r="D132" s="38"/>
      <c r="E132" s="38"/>
      <c r="F132" s="38"/>
      <c r="G132" s="38"/>
      <c r="H132" s="26"/>
      <c r="I132" s="35"/>
      <c r="J132" s="26"/>
      <c r="K132" s="26"/>
      <c r="L132" s="26"/>
      <c r="M132" s="28"/>
      <c r="N132" s="28"/>
      <c r="O132" s="26"/>
      <c r="P132" s="29"/>
    </row>
    <row r="133" spans="1:16">
      <c r="A133" s="30"/>
      <c r="B133" s="30"/>
      <c r="C133" s="37"/>
      <c r="D133" s="37"/>
      <c r="E133" s="37"/>
      <c r="F133" s="37"/>
      <c r="G133" s="37"/>
      <c r="H133" s="31"/>
      <c r="I133" s="36"/>
      <c r="J133" s="31"/>
      <c r="K133" s="31"/>
      <c r="L133" s="31"/>
      <c r="M133" s="33"/>
      <c r="N133" s="33"/>
      <c r="O133" s="31"/>
      <c r="P133" s="34"/>
    </row>
    <row r="134" spans="1:16">
      <c r="A134" s="25"/>
      <c r="B134" s="25"/>
      <c r="C134" s="38"/>
      <c r="D134" s="38"/>
      <c r="E134" s="38"/>
      <c r="F134" s="38"/>
      <c r="G134" s="38"/>
      <c r="H134" s="26"/>
      <c r="I134" s="35"/>
      <c r="J134" s="26"/>
      <c r="K134" s="26"/>
      <c r="L134" s="26"/>
      <c r="M134" s="35"/>
      <c r="N134" s="35"/>
      <c r="O134" s="26"/>
      <c r="P134" s="29"/>
    </row>
    <row r="135" spans="1:16">
      <c r="A135" s="30"/>
      <c r="B135" s="30"/>
      <c r="C135" s="37"/>
      <c r="D135" s="37"/>
      <c r="E135" s="37"/>
      <c r="F135" s="37"/>
      <c r="G135" s="37"/>
      <c r="H135" s="31"/>
      <c r="I135" s="36"/>
      <c r="J135" s="31"/>
      <c r="K135" s="31"/>
      <c r="L135" s="31"/>
      <c r="M135" s="36"/>
      <c r="N135" s="36"/>
      <c r="O135" s="31"/>
      <c r="P135" s="34"/>
    </row>
    <row r="136" spans="1:16">
      <c r="A136" s="25"/>
      <c r="B136" s="25"/>
      <c r="C136" s="38"/>
      <c r="D136" s="38"/>
      <c r="E136" s="38"/>
      <c r="F136" s="38"/>
      <c r="G136" s="38"/>
      <c r="H136" s="26"/>
      <c r="I136" s="35"/>
      <c r="J136" s="26"/>
      <c r="K136" s="26"/>
      <c r="L136" s="26"/>
      <c r="M136" s="35"/>
      <c r="N136" s="35"/>
      <c r="O136" s="26"/>
      <c r="P136" s="29"/>
    </row>
    <row r="137" spans="1:16">
      <c r="A137" s="30"/>
      <c r="B137" s="30"/>
      <c r="C137" s="37"/>
      <c r="D137" s="37"/>
      <c r="E137" s="37"/>
      <c r="F137" s="37"/>
      <c r="G137" s="37"/>
      <c r="H137" s="31"/>
      <c r="I137" s="36"/>
      <c r="J137" s="31"/>
      <c r="K137" s="31"/>
      <c r="L137" s="31"/>
      <c r="M137" s="36"/>
      <c r="N137" s="36"/>
      <c r="O137" s="31"/>
      <c r="P137" s="34"/>
    </row>
    <row r="138" spans="1:16">
      <c r="A138" s="25"/>
      <c r="B138" s="25"/>
      <c r="C138" s="38"/>
      <c r="D138" s="38"/>
      <c r="E138" s="38"/>
      <c r="F138" s="38"/>
      <c r="G138" s="38"/>
      <c r="H138" s="26"/>
      <c r="I138" s="35"/>
      <c r="J138" s="26"/>
      <c r="K138" s="26"/>
      <c r="L138" s="26"/>
      <c r="M138" s="35"/>
      <c r="N138" s="35"/>
      <c r="O138" s="26"/>
      <c r="P138" s="29"/>
    </row>
    <row r="139" spans="1:16">
      <c r="A139" s="30"/>
      <c r="B139" s="30"/>
      <c r="C139" s="37"/>
      <c r="D139" s="37"/>
      <c r="E139" s="37"/>
      <c r="F139" s="37"/>
      <c r="G139" s="37"/>
      <c r="H139" s="31"/>
      <c r="I139" s="36"/>
      <c r="J139" s="31"/>
      <c r="K139" s="31"/>
      <c r="L139" s="31"/>
      <c r="M139" s="36"/>
      <c r="N139" s="36"/>
      <c r="O139" s="31"/>
      <c r="P139" s="34"/>
    </row>
    <row r="140" spans="1:16">
      <c r="A140" s="25"/>
      <c r="B140" s="25"/>
      <c r="C140" s="38"/>
      <c r="D140" s="38"/>
      <c r="E140" s="38"/>
      <c r="F140" s="38"/>
      <c r="G140" s="38"/>
      <c r="H140" s="26"/>
      <c r="I140" s="35"/>
      <c r="J140" s="26"/>
      <c r="K140" s="26"/>
      <c r="L140" s="26"/>
      <c r="M140" s="35"/>
      <c r="N140" s="35"/>
      <c r="O140" s="26"/>
      <c r="P140" s="29"/>
    </row>
    <row r="141" spans="1:16">
      <c r="A141" s="30"/>
      <c r="B141" s="30"/>
      <c r="C141" s="37"/>
      <c r="D141" s="37"/>
      <c r="E141" s="37"/>
      <c r="F141" s="37"/>
      <c r="G141" s="37"/>
      <c r="H141" s="31"/>
      <c r="I141" s="36"/>
      <c r="J141" s="31"/>
      <c r="K141" s="31"/>
      <c r="L141" s="31"/>
      <c r="M141" s="36"/>
      <c r="N141" s="36"/>
      <c r="O141" s="31"/>
      <c r="P141" s="34"/>
    </row>
    <row r="142" spans="1:16">
      <c r="A142" s="25"/>
      <c r="B142" s="25"/>
      <c r="C142" s="38"/>
      <c r="D142" s="38"/>
      <c r="E142" s="38"/>
      <c r="F142" s="38"/>
      <c r="G142" s="38"/>
      <c r="H142" s="26"/>
      <c r="I142" s="35"/>
      <c r="J142" s="26"/>
      <c r="K142" s="26"/>
      <c r="L142" s="26"/>
      <c r="M142" s="35"/>
      <c r="N142" s="35"/>
      <c r="O142" s="26"/>
      <c r="P142" s="29"/>
    </row>
    <row r="143" spans="1:16">
      <c r="A143" s="30"/>
      <c r="B143" s="30"/>
      <c r="C143" s="37"/>
      <c r="D143" s="37"/>
      <c r="E143" s="37"/>
      <c r="F143" s="37"/>
      <c r="G143" s="37"/>
      <c r="H143" s="31"/>
      <c r="I143" s="36"/>
      <c r="J143" s="31"/>
      <c r="K143" s="31"/>
      <c r="L143" s="31"/>
      <c r="M143" s="36"/>
      <c r="N143" s="36"/>
      <c r="O143" s="31"/>
      <c r="P143" s="34"/>
    </row>
    <row r="144" spans="1:16">
      <c r="A144" s="25"/>
      <c r="B144" s="25"/>
      <c r="C144" s="38"/>
      <c r="D144" s="38"/>
      <c r="E144" s="38"/>
      <c r="F144" s="38"/>
      <c r="G144" s="38"/>
      <c r="H144" s="26"/>
      <c r="I144" s="35"/>
      <c r="J144" s="26"/>
      <c r="K144" s="26"/>
      <c r="L144" s="26"/>
      <c r="M144" s="35"/>
      <c r="N144" s="35"/>
      <c r="O144" s="26"/>
      <c r="P144" s="29" t="s">
        <v>151</v>
      </c>
    </row>
    <row r="145" spans="1:16">
      <c r="A145" s="30"/>
      <c r="B145" s="30"/>
      <c r="C145" s="37"/>
      <c r="D145" s="37"/>
      <c r="E145" s="37"/>
      <c r="F145" s="37"/>
      <c r="G145" s="37"/>
      <c r="H145" s="31"/>
      <c r="I145" s="36"/>
      <c r="J145" s="31"/>
      <c r="K145" s="31"/>
      <c r="L145" s="31"/>
      <c r="M145" s="36"/>
      <c r="N145" s="36"/>
      <c r="O145" s="31"/>
      <c r="P145" s="34"/>
    </row>
    <row r="146" spans="1:16">
      <c r="A146" s="25"/>
      <c r="B146" s="25"/>
      <c r="C146" s="38"/>
      <c r="D146" s="38"/>
      <c r="E146" s="38"/>
      <c r="F146" s="38"/>
      <c r="G146" s="38"/>
      <c r="H146" s="26"/>
      <c r="I146" s="35"/>
      <c r="J146" s="26"/>
      <c r="K146" s="26"/>
      <c r="L146" s="26"/>
      <c r="M146" s="35"/>
      <c r="N146" s="35"/>
      <c r="O146" s="26"/>
      <c r="P146" s="29"/>
    </row>
    <row r="147" spans="1:16">
      <c r="A147" s="30"/>
      <c r="B147" s="30"/>
      <c r="C147" s="37"/>
      <c r="D147" s="37"/>
      <c r="E147" s="37"/>
      <c r="F147" s="37"/>
      <c r="G147" s="37"/>
      <c r="H147" s="31"/>
      <c r="I147" s="36"/>
      <c r="J147" s="31"/>
      <c r="K147" s="31"/>
      <c r="L147" s="31"/>
      <c r="M147" s="36"/>
      <c r="N147" s="36"/>
      <c r="O147" s="31"/>
      <c r="P147" s="34"/>
    </row>
    <row r="148" spans="1:16">
      <c r="A148" s="25"/>
      <c r="B148" s="25"/>
      <c r="C148" s="38"/>
      <c r="D148" s="38"/>
      <c r="E148" s="38"/>
      <c r="F148" s="38"/>
      <c r="G148" s="38"/>
      <c r="H148" s="26"/>
      <c r="I148" s="35"/>
      <c r="J148" s="26"/>
      <c r="K148" s="26"/>
      <c r="L148" s="26"/>
      <c r="M148" s="35"/>
      <c r="N148" s="35"/>
      <c r="O148" s="26"/>
      <c r="P148" s="29"/>
    </row>
    <row r="149" spans="1:16">
      <c r="A149" s="30"/>
      <c r="B149" s="30"/>
      <c r="C149" s="37"/>
      <c r="D149" s="37"/>
      <c r="E149" s="37"/>
      <c r="F149" s="37"/>
      <c r="G149" s="37"/>
      <c r="H149" s="31"/>
      <c r="I149" s="36"/>
      <c r="J149" s="31"/>
      <c r="K149" s="31"/>
      <c r="L149" s="31"/>
      <c r="M149" s="36"/>
      <c r="N149" s="36"/>
      <c r="O149" s="31"/>
      <c r="P149" s="34"/>
    </row>
    <row r="150" spans="1:16">
      <c r="A150" s="25"/>
      <c r="B150" s="25"/>
      <c r="C150" s="38"/>
      <c r="D150" s="38"/>
      <c r="E150" s="38"/>
      <c r="F150" s="38"/>
      <c r="G150" s="38"/>
      <c r="H150" s="26"/>
      <c r="I150" s="35"/>
      <c r="J150" s="26"/>
      <c r="K150" s="26"/>
      <c r="L150" s="26"/>
      <c r="M150" s="35"/>
      <c r="N150" s="35"/>
      <c r="O150" s="26"/>
      <c r="P150" s="29"/>
    </row>
    <row r="151" spans="1:16">
      <c r="A151" s="30"/>
      <c r="B151" s="30"/>
      <c r="C151" s="37"/>
      <c r="D151" s="37"/>
      <c r="E151" s="37"/>
      <c r="F151" s="37"/>
      <c r="G151" s="37"/>
      <c r="H151" s="31"/>
      <c r="I151" s="36"/>
      <c r="J151" s="31"/>
      <c r="K151" s="31"/>
      <c r="L151" s="31"/>
      <c r="M151" s="36"/>
      <c r="N151" s="36"/>
      <c r="O151" s="31"/>
      <c r="P151" s="34"/>
    </row>
    <row r="152" spans="1:16">
      <c r="A152" s="25"/>
      <c r="B152" s="25"/>
      <c r="C152" s="38"/>
      <c r="D152" s="38"/>
      <c r="E152" s="38"/>
      <c r="F152" s="38"/>
      <c r="G152" s="38"/>
      <c r="H152" s="26"/>
      <c r="I152" s="35"/>
      <c r="J152" s="26"/>
      <c r="K152" s="26"/>
      <c r="L152" s="26"/>
      <c r="M152" s="35"/>
      <c r="N152" s="35"/>
      <c r="O152" s="26"/>
      <c r="P152" s="29"/>
    </row>
    <row r="153" spans="1:16">
      <c r="A153" s="30"/>
      <c r="B153" s="30"/>
      <c r="C153" s="37"/>
      <c r="D153" s="37"/>
      <c r="E153" s="37"/>
      <c r="F153" s="37"/>
      <c r="G153" s="37"/>
      <c r="H153" s="31"/>
      <c r="I153" s="36"/>
      <c r="J153" s="31"/>
      <c r="K153" s="31"/>
      <c r="L153" s="31"/>
      <c r="M153" s="36"/>
      <c r="N153" s="36"/>
      <c r="O153" s="31"/>
      <c r="P153" s="34"/>
    </row>
    <row r="154" spans="1:16">
      <c r="A154" s="25"/>
      <c r="B154" s="25"/>
      <c r="C154" s="38"/>
      <c r="D154" s="38"/>
      <c r="E154" s="38"/>
      <c r="F154" s="38"/>
      <c r="G154" s="38"/>
      <c r="H154" s="26"/>
      <c r="I154" s="35"/>
      <c r="J154" s="26"/>
      <c r="K154" s="26"/>
      <c r="L154" s="26"/>
      <c r="M154" s="35"/>
      <c r="N154" s="35"/>
      <c r="O154" s="26"/>
      <c r="P154" s="29"/>
    </row>
    <row r="155" spans="1:16">
      <c r="A155" s="30"/>
      <c r="B155" s="30"/>
      <c r="C155" s="37"/>
      <c r="D155" s="37"/>
      <c r="E155" s="37"/>
      <c r="F155" s="37"/>
      <c r="G155" s="37"/>
      <c r="H155" s="31"/>
      <c r="I155" s="36"/>
      <c r="J155" s="31"/>
      <c r="K155" s="31"/>
      <c r="L155" s="31"/>
      <c r="M155" s="36"/>
      <c r="N155" s="36"/>
      <c r="O155" s="31"/>
      <c r="P155" s="34"/>
    </row>
    <row r="156" spans="1:16">
      <c r="A156" s="25"/>
      <c r="B156" s="25"/>
      <c r="C156" s="38"/>
      <c r="D156" s="38"/>
      <c r="E156" s="38"/>
      <c r="F156" s="38"/>
      <c r="G156" s="38"/>
      <c r="H156" s="26"/>
      <c r="I156" s="35"/>
      <c r="J156" s="26"/>
      <c r="K156" s="26"/>
      <c r="L156" s="26"/>
      <c r="M156" s="35"/>
      <c r="N156" s="35"/>
      <c r="O156" s="26"/>
      <c r="P156" s="29"/>
    </row>
    <row r="157" spans="1:16">
      <c r="A157" s="30"/>
      <c r="B157" s="30"/>
      <c r="C157" s="37"/>
      <c r="D157" s="37"/>
      <c r="E157" s="37"/>
      <c r="F157" s="37"/>
      <c r="G157" s="37"/>
      <c r="H157" s="31"/>
      <c r="I157" s="36"/>
      <c r="J157" s="31"/>
      <c r="K157" s="31"/>
      <c r="L157" s="31"/>
      <c r="M157" s="36"/>
      <c r="N157" s="36"/>
      <c r="O157" s="31"/>
      <c r="P157" s="34"/>
    </row>
    <row r="158" spans="1:16">
      <c r="A158" s="25"/>
      <c r="B158" s="25"/>
      <c r="C158" s="38"/>
      <c r="D158" s="38"/>
      <c r="E158" s="38"/>
      <c r="F158" s="38"/>
      <c r="G158" s="38"/>
      <c r="H158" s="26"/>
      <c r="I158" s="35"/>
      <c r="J158" s="26"/>
      <c r="K158" s="26"/>
      <c r="L158" s="26"/>
      <c r="M158" s="35"/>
      <c r="N158" s="35"/>
      <c r="O158" s="26"/>
      <c r="P158" s="29"/>
    </row>
    <row r="159" spans="1:16">
      <c r="A159" s="30"/>
      <c r="B159" s="30"/>
      <c r="C159" s="37"/>
      <c r="D159" s="37"/>
      <c r="E159" s="37"/>
      <c r="F159" s="37"/>
      <c r="G159" s="37"/>
      <c r="H159" s="39"/>
      <c r="I159" s="36"/>
      <c r="J159" s="31"/>
      <c r="K159" s="31"/>
      <c r="L159" s="31"/>
      <c r="M159" s="36"/>
      <c r="N159" s="36"/>
      <c r="O159" s="31"/>
      <c r="P159" s="34"/>
    </row>
    <row r="160" spans="1:16">
      <c r="A160" s="25"/>
      <c r="B160" s="25"/>
      <c r="C160" s="38"/>
      <c r="D160" s="38"/>
      <c r="E160" s="38"/>
      <c r="F160" s="38"/>
      <c r="G160" s="38"/>
      <c r="H160" s="26"/>
      <c r="I160" s="35"/>
      <c r="J160" s="26"/>
      <c r="K160" s="26"/>
      <c r="L160" s="26"/>
      <c r="M160" s="35"/>
      <c r="N160" s="35"/>
      <c r="O160" s="26"/>
      <c r="P160" s="29"/>
    </row>
    <row r="161" spans="1:16">
      <c r="A161" s="30"/>
      <c r="B161" s="30"/>
      <c r="C161" s="37"/>
      <c r="D161" s="37"/>
      <c r="E161" s="37"/>
      <c r="F161" s="37"/>
      <c r="G161" s="37"/>
      <c r="H161" s="31"/>
      <c r="I161" s="36"/>
      <c r="J161" s="31"/>
      <c r="K161" s="31"/>
      <c r="L161" s="31"/>
      <c r="M161" s="36"/>
      <c r="N161" s="36"/>
      <c r="O161" s="31"/>
      <c r="P161" s="34"/>
    </row>
    <row r="162" spans="1:16">
      <c r="A162" s="25"/>
      <c r="B162" s="25"/>
      <c r="C162" s="38"/>
      <c r="D162" s="38"/>
      <c r="E162" s="38"/>
      <c r="F162" s="38"/>
      <c r="G162" s="38"/>
      <c r="H162" s="26"/>
      <c r="I162" s="35"/>
      <c r="J162" s="26"/>
      <c r="K162" s="26"/>
      <c r="L162" s="26"/>
      <c r="M162" s="35"/>
      <c r="N162" s="35"/>
      <c r="O162" s="26"/>
      <c r="P162" s="29"/>
    </row>
    <row r="163" spans="1:16">
      <c r="A163" s="30"/>
      <c r="B163" s="30"/>
      <c r="C163" s="37"/>
      <c r="D163" s="37"/>
      <c r="E163" s="37"/>
      <c r="F163" s="37"/>
      <c r="G163" s="37"/>
      <c r="H163" s="31"/>
      <c r="I163" s="36"/>
      <c r="J163" s="31"/>
      <c r="K163" s="31"/>
      <c r="L163" s="31"/>
      <c r="M163" s="36"/>
      <c r="N163" s="36"/>
      <c r="O163" s="31"/>
      <c r="P163" s="34"/>
    </row>
    <row r="164" spans="1:16">
      <c r="A164" s="25"/>
      <c r="B164" s="25"/>
      <c r="C164" s="38"/>
      <c r="D164" s="38"/>
      <c r="E164" s="38"/>
      <c r="F164" s="38"/>
      <c r="G164" s="38"/>
      <c r="H164" s="26"/>
      <c r="I164" s="35"/>
      <c r="J164" s="26"/>
      <c r="K164" s="26"/>
      <c r="L164" s="26"/>
      <c r="M164" s="35"/>
      <c r="N164" s="35"/>
      <c r="O164" s="26"/>
      <c r="P164" s="29"/>
    </row>
    <row r="165" spans="1:16">
      <c r="A165" s="30"/>
      <c r="B165" s="30"/>
      <c r="C165" s="37"/>
      <c r="D165" s="37"/>
      <c r="E165" s="37"/>
      <c r="F165" s="37"/>
      <c r="G165" s="37"/>
      <c r="H165" s="31"/>
      <c r="I165" s="36"/>
      <c r="J165" s="31"/>
      <c r="K165" s="31"/>
      <c r="L165" s="31"/>
      <c r="M165" s="36"/>
      <c r="N165" s="36"/>
      <c r="O165" s="31"/>
      <c r="P165" s="34"/>
    </row>
    <row r="166" spans="1:16">
      <c r="A166" s="25"/>
      <c r="B166" s="25"/>
      <c r="C166" s="38"/>
      <c r="D166" s="38"/>
      <c r="E166" s="38"/>
      <c r="F166" s="38"/>
      <c r="G166" s="38"/>
      <c r="H166" s="26"/>
      <c r="I166" s="35"/>
      <c r="J166" s="26"/>
      <c r="K166" s="26"/>
      <c r="L166" s="26"/>
      <c r="M166" s="35"/>
      <c r="N166" s="35"/>
      <c r="O166" s="26"/>
      <c r="P166" s="29"/>
    </row>
    <row r="167" spans="1:16">
      <c r="A167" s="30"/>
      <c r="B167" s="30"/>
      <c r="C167" s="37"/>
      <c r="D167" s="37"/>
      <c r="E167" s="37"/>
      <c r="F167" s="37"/>
      <c r="G167" s="37"/>
      <c r="H167" s="31"/>
      <c r="I167" s="36"/>
      <c r="J167" s="31"/>
      <c r="K167" s="31"/>
      <c r="L167" s="31"/>
      <c r="M167" s="36"/>
      <c r="N167" s="36"/>
      <c r="O167" s="31"/>
      <c r="P167" s="34"/>
    </row>
    <row r="168" spans="1:16">
      <c r="A168" s="25"/>
      <c r="B168" s="25"/>
      <c r="C168" s="38"/>
      <c r="D168" s="38"/>
      <c r="E168" s="38"/>
      <c r="F168" s="38"/>
      <c r="G168" s="38"/>
      <c r="H168" s="26"/>
      <c r="I168" s="35"/>
      <c r="J168" s="26"/>
      <c r="K168" s="26"/>
      <c r="L168" s="26"/>
      <c r="M168" s="35"/>
      <c r="N168" s="35"/>
      <c r="O168" s="26"/>
      <c r="P168" s="29"/>
    </row>
    <row r="169" spans="1:16">
      <c r="A169" s="30"/>
      <c r="B169" s="30"/>
      <c r="C169" s="37"/>
      <c r="D169" s="37"/>
      <c r="E169" s="37"/>
      <c r="F169" s="37"/>
      <c r="G169" s="37"/>
      <c r="H169" s="31"/>
      <c r="I169" s="36"/>
      <c r="J169" s="31"/>
      <c r="K169" s="31"/>
      <c r="L169" s="31"/>
      <c r="M169" s="36"/>
      <c r="N169" s="36"/>
      <c r="O169" s="31"/>
      <c r="P169" s="34"/>
    </row>
    <row r="170" spans="1:16">
      <c r="A170" s="25"/>
      <c r="B170" s="25"/>
      <c r="C170" s="38"/>
      <c r="D170" s="38"/>
      <c r="E170" s="38"/>
      <c r="F170" s="38"/>
      <c r="G170" s="38"/>
      <c r="H170" s="26"/>
      <c r="I170" s="35"/>
      <c r="J170" s="26"/>
      <c r="K170" s="26"/>
      <c r="L170" s="26"/>
      <c r="M170" s="35"/>
      <c r="N170" s="35"/>
      <c r="O170" s="26"/>
      <c r="P170" s="29"/>
    </row>
    <row r="171" spans="1:16">
      <c r="A171" s="30"/>
      <c r="B171" s="30"/>
      <c r="C171" s="37"/>
      <c r="D171" s="37"/>
      <c r="E171" s="37"/>
      <c r="F171" s="37"/>
      <c r="G171" s="37"/>
      <c r="H171" s="31"/>
      <c r="I171" s="36"/>
      <c r="J171" s="31"/>
      <c r="K171" s="31"/>
      <c r="L171" s="31"/>
      <c r="M171" s="36"/>
      <c r="N171" s="36"/>
      <c r="O171" s="31"/>
      <c r="P171" s="34"/>
    </row>
    <row r="172" spans="1:16">
      <c r="A172" s="25"/>
      <c r="B172" s="25"/>
      <c r="C172" s="38"/>
      <c r="D172" s="38"/>
      <c r="E172" s="38"/>
      <c r="F172" s="38"/>
      <c r="G172" s="38"/>
      <c r="H172" s="38"/>
      <c r="I172" s="35"/>
      <c r="J172" s="38"/>
      <c r="K172" s="38"/>
      <c r="L172" s="38"/>
      <c r="M172" s="35"/>
      <c r="N172" s="35"/>
      <c r="O172" s="38"/>
      <c r="P172" s="29"/>
    </row>
    <row r="173" spans="1:16">
      <c r="A173" s="30"/>
      <c r="B173" s="30"/>
      <c r="C173" s="37"/>
      <c r="D173" s="37"/>
      <c r="E173" s="37"/>
      <c r="F173" s="37"/>
      <c r="G173" s="37"/>
      <c r="H173" s="37"/>
      <c r="I173" s="36"/>
      <c r="J173" s="37"/>
      <c r="K173" s="37"/>
      <c r="L173" s="37"/>
      <c r="M173" s="36"/>
      <c r="N173" s="36"/>
      <c r="O173" s="37"/>
      <c r="P173" s="34"/>
    </row>
    <row r="174" spans="1:16">
      <c r="A174" s="25"/>
      <c r="B174" s="25"/>
      <c r="C174" s="38"/>
      <c r="D174" s="38"/>
      <c r="E174" s="38"/>
      <c r="F174" s="38"/>
      <c r="G174" s="38"/>
      <c r="H174" s="38"/>
      <c r="I174" s="35"/>
      <c r="J174" s="38"/>
      <c r="K174" s="38"/>
      <c r="L174" s="38"/>
      <c r="M174" s="35"/>
      <c r="N174" s="35"/>
      <c r="O174" s="38"/>
      <c r="P174" s="29"/>
    </row>
    <row r="175" spans="1:16">
      <c r="A175" s="30"/>
      <c r="B175" s="30"/>
      <c r="C175" s="37"/>
      <c r="D175" s="37"/>
      <c r="E175" s="37"/>
      <c r="F175" s="37"/>
      <c r="G175" s="37"/>
      <c r="H175" s="37"/>
      <c r="I175" s="36"/>
      <c r="J175" s="37"/>
      <c r="K175" s="37"/>
      <c r="L175" s="37"/>
      <c r="M175" s="36"/>
      <c r="N175" s="36"/>
      <c r="O175" s="37"/>
      <c r="P175" s="34"/>
    </row>
    <row r="176" spans="1:16">
      <c r="A176" s="25"/>
      <c r="B176" s="25"/>
      <c r="C176" s="38"/>
      <c r="D176" s="38"/>
      <c r="E176" s="38"/>
      <c r="F176" s="38"/>
      <c r="G176" s="38"/>
      <c r="H176" s="38"/>
      <c r="I176" s="35"/>
      <c r="J176" s="38"/>
      <c r="K176" s="38"/>
      <c r="L176" s="38"/>
      <c r="M176" s="35"/>
      <c r="N176" s="35"/>
      <c r="O176" s="38"/>
      <c r="P176" s="29"/>
    </row>
    <row r="177" spans="1:16">
      <c r="A177" s="30"/>
      <c r="B177" s="30"/>
      <c r="C177" s="37"/>
      <c r="D177" s="37"/>
      <c r="E177" s="37"/>
      <c r="F177" s="37"/>
      <c r="G177" s="37"/>
      <c r="H177" s="37"/>
      <c r="I177" s="36"/>
      <c r="J177" s="37"/>
      <c r="K177" s="37"/>
      <c r="L177" s="37"/>
      <c r="M177" s="36"/>
      <c r="N177" s="36"/>
      <c r="O177" s="37"/>
      <c r="P177" s="34"/>
    </row>
    <row r="178" spans="1:16">
      <c r="A178" s="25"/>
      <c r="B178" s="25"/>
      <c r="C178" s="38"/>
      <c r="D178" s="38"/>
      <c r="E178" s="38"/>
      <c r="F178" s="38"/>
      <c r="G178" s="38"/>
      <c r="H178" s="38"/>
      <c r="I178" s="35"/>
      <c r="J178" s="38"/>
      <c r="K178" s="38"/>
      <c r="L178" s="38"/>
      <c r="M178" s="35"/>
      <c r="N178" s="35"/>
      <c r="O178" s="38"/>
      <c r="P178" s="29"/>
    </row>
    <row r="179" spans="1:16">
      <c r="A179" s="30"/>
      <c r="B179" s="30"/>
      <c r="C179" s="37"/>
      <c r="D179" s="37"/>
      <c r="E179" s="37"/>
      <c r="F179" s="37"/>
      <c r="G179" s="37"/>
      <c r="H179" s="37"/>
      <c r="I179" s="36"/>
      <c r="J179" s="37"/>
      <c r="K179" s="37"/>
      <c r="L179" s="37"/>
      <c r="M179" s="36"/>
      <c r="N179" s="36"/>
      <c r="O179" s="37"/>
      <c r="P179" s="34"/>
    </row>
    <row r="180" spans="1:16">
      <c r="A180" s="25"/>
      <c r="B180" s="25"/>
      <c r="C180" s="38"/>
      <c r="D180" s="38"/>
      <c r="E180" s="38"/>
      <c r="F180" s="38"/>
      <c r="G180" s="38"/>
      <c r="H180" s="38"/>
      <c r="I180" s="35"/>
      <c r="J180" s="38"/>
      <c r="K180" s="38"/>
      <c r="L180" s="38"/>
      <c r="M180" s="35"/>
      <c r="N180" s="35"/>
      <c r="O180" s="38"/>
      <c r="P180" s="29"/>
    </row>
    <row r="181" spans="1:16">
      <c r="A181" s="30"/>
      <c r="B181" s="30"/>
      <c r="C181" s="37"/>
      <c r="D181" s="37"/>
      <c r="E181" s="37"/>
      <c r="F181" s="37"/>
      <c r="G181" s="37"/>
      <c r="H181" s="37"/>
      <c r="I181" s="36"/>
      <c r="J181" s="37"/>
      <c r="K181" s="37"/>
      <c r="L181" s="37"/>
      <c r="M181" s="36"/>
      <c r="N181" s="36"/>
      <c r="O181" s="37"/>
      <c r="P181" s="34"/>
    </row>
    <row r="182" spans="1:16">
      <c r="A182" s="25"/>
      <c r="B182" s="25"/>
      <c r="C182" s="38"/>
      <c r="D182" s="38"/>
      <c r="E182" s="38"/>
      <c r="F182" s="38"/>
      <c r="G182" s="38"/>
      <c r="H182" s="38"/>
      <c r="I182" s="35"/>
      <c r="J182" s="38"/>
      <c r="K182" s="38"/>
      <c r="L182" s="38"/>
      <c r="M182" s="35"/>
      <c r="N182" s="35"/>
      <c r="O182" s="38"/>
      <c r="P182" s="29"/>
    </row>
    <row r="183" spans="1:16">
      <c r="A183" s="30"/>
      <c r="B183" s="30"/>
      <c r="C183" s="37"/>
      <c r="D183" s="37"/>
      <c r="E183" s="37"/>
      <c r="F183" s="37"/>
      <c r="G183" s="37"/>
      <c r="H183" s="37"/>
      <c r="I183" s="36"/>
      <c r="J183" s="37"/>
      <c r="K183" s="37"/>
      <c r="L183" s="37"/>
      <c r="M183" s="36"/>
      <c r="N183" s="36"/>
      <c r="O183" s="37"/>
      <c r="P183" s="34"/>
    </row>
    <row r="184" spans="1:16">
      <c r="A184" s="25"/>
      <c r="B184" s="25"/>
      <c r="C184" s="38"/>
      <c r="D184" s="38"/>
      <c r="E184" s="38"/>
      <c r="F184" s="38"/>
      <c r="G184" s="38"/>
      <c r="H184" s="38"/>
      <c r="I184" s="35"/>
      <c r="J184" s="38"/>
      <c r="K184" s="38"/>
      <c r="L184" s="38"/>
      <c r="M184" s="35"/>
      <c r="N184" s="35"/>
      <c r="O184" s="38"/>
      <c r="P184" s="29"/>
    </row>
    <row r="185" spans="1:16">
      <c r="A185" s="30"/>
      <c r="B185" s="30"/>
      <c r="C185" s="37"/>
      <c r="D185" s="37"/>
      <c r="E185" s="37"/>
      <c r="F185" s="37"/>
      <c r="G185" s="37"/>
      <c r="H185" s="37"/>
      <c r="I185" s="36"/>
      <c r="J185" s="37"/>
      <c r="K185" s="37"/>
      <c r="L185" s="37"/>
      <c r="M185" s="36"/>
      <c r="N185" s="36"/>
      <c r="O185" s="37"/>
      <c r="P185" s="34"/>
    </row>
    <row r="186" spans="1:16">
      <c r="A186" s="25"/>
      <c r="B186" s="25"/>
      <c r="C186" s="38"/>
      <c r="D186" s="38"/>
      <c r="E186" s="38"/>
      <c r="F186" s="38"/>
      <c r="G186" s="38"/>
      <c r="H186" s="38"/>
      <c r="I186" s="35"/>
      <c r="J186" s="38"/>
      <c r="K186" s="38"/>
      <c r="L186" s="38"/>
      <c r="M186" s="35"/>
      <c r="N186" s="35"/>
      <c r="O186" s="38"/>
      <c r="P186" s="29"/>
    </row>
    <row r="187" spans="1:16">
      <c r="A187" s="30"/>
      <c r="B187" s="30"/>
      <c r="C187" s="37"/>
      <c r="D187" s="37"/>
      <c r="E187" s="37"/>
      <c r="F187" s="37"/>
      <c r="G187" s="37"/>
      <c r="H187" s="37"/>
      <c r="I187" s="36"/>
      <c r="J187" s="37"/>
      <c r="K187" s="37"/>
      <c r="L187" s="37"/>
      <c r="M187" s="36"/>
      <c r="N187" s="36"/>
      <c r="O187" s="37"/>
      <c r="P187" s="34"/>
    </row>
    <row r="188" spans="1:16">
      <c r="A188" s="25"/>
      <c r="B188" s="25"/>
      <c r="C188" s="38"/>
      <c r="D188" s="38"/>
      <c r="E188" s="38"/>
      <c r="F188" s="38"/>
      <c r="G188" s="38"/>
      <c r="H188" s="38"/>
      <c r="I188" s="35"/>
      <c r="J188" s="38"/>
      <c r="K188" s="38"/>
      <c r="L188" s="38"/>
      <c r="M188" s="35"/>
      <c r="N188" s="35"/>
      <c r="O188" s="38"/>
      <c r="P188" s="29"/>
    </row>
    <row r="189" spans="1:16">
      <c r="A189" s="30"/>
      <c r="B189" s="30"/>
      <c r="C189" s="37"/>
      <c r="D189" s="37"/>
      <c r="E189" s="37"/>
      <c r="F189" s="37"/>
      <c r="G189" s="37"/>
      <c r="H189" s="37"/>
      <c r="I189" s="36"/>
      <c r="J189" s="37"/>
      <c r="K189" s="37"/>
      <c r="L189" s="37"/>
      <c r="M189" s="36"/>
      <c r="N189" s="36"/>
      <c r="O189" s="37"/>
      <c r="P189" s="34"/>
    </row>
    <row r="190" spans="1:16">
      <c r="A190" s="25"/>
      <c r="B190" s="25"/>
      <c r="C190" s="38"/>
      <c r="D190" s="38"/>
      <c r="E190" s="38"/>
      <c r="F190" s="38"/>
      <c r="G190" s="38"/>
      <c r="H190" s="38"/>
      <c r="I190" s="35"/>
      <c r="J190" s="38"/>
      <c r="K190" s="38"/>
      <c r="L190" s="38"/>
      <c r="M190" s="35"/>
      <c r="N190" s="35"/>
      <c r="O190" s="38"/>
      <c r="P190" s="29"/>
    </row>
    <row r="191" spans="1:16">
      <c r="A191" s="30"/>
      <c r="B191" s="30"/>
      <c r="C191" s="37"/>
      <c r="D191" s="37"/>
      <c r="E191" s="37"/>
      <c r="F191" s="37"/>
      <c r="G191" s="37"/>
      <c r="H191" s="37"/>
      <c r="I191" s="36"/>
      <c r="J191" s="37"/>
      <c r="K191" s="37"/>
      <c r="L191" s="37"/>
      <c r="M191" s="36"/>
      <c r="N191" s="36"/>
      <c r="O191" s="37"/>
      <c r="P191" s="34"/>
    </row>
    <row r="192" spans="1:16">
      <c r="A192" s="25"/>
      <c r="B192" s="25"/>
      <c r="C192" s="38"/>
      <c r="D192" s="38"/>
      <c r="E192" s="38"/>
      <c r="F192" s="38"/>
      <c r="G192" s="38"/>
      <c r="H192" s="38"/>
      <c r="I192" s="35"/>
      <c r="J192" s="38"/>
      <c r="K192" s="38"/>
      <c r="L192" s="38"/>
      <c r="M192" s="35"/>
      <c r="N192" s="35"/>
      <c r="O192" s="38"/>
      <c r="P192" s="29"/>
    </row>
    <row r="193" spans="1:16">
      <c r="A193" s="30"/>
      <c r="B193" s="30"/>
      <c r="C193" s="37"/>
      <c r="D193" s="37"/>
      <c r="E193" s="37"/>
      <c r="F193" s="37"/>
      <c r="G193" s="37"/>
      <c r="H193" s="37"/>
      <c r="I193" s="36"/>
      <c r="J193" s="37"/>
      <c r="K193" s="37"/>
      <c r="L193" s="37"/>
      <c r="M193" s="36"/>
      <c r="N193" s="36"/>
      <c r="O193" s="37"/>
      <c r="P193" s="34"/>
    </row>
    <row r="194" spans="1:16">
      <c r="A194" s="25"/>
      <c r="B194" s="25"/>
      <c r="C194" s="38"/>
      <c r="D194" s="38"/>
      <c r="E194" s="38"/>
      <c r="F194" s="38"/>
      <c r="G194" s="38"/>
      <c r="H194" s="38"/>
      <c r="I194" s="35"/>
      <c r="J194" s="38"/>
      <c r="K194" s="38"/>
      <c r="L194" s="38"/>
      <c r="M194" s="35"/>
      <c r="N194" s="35"/>
      <c r="O194" s="38"/>
      <c r="P194" s="29"/>
    </row>
    <row r="195" spans="1:16">
      <c r="A195" s="30"/>
      <c r="B195" s="30"/>
      <c r="C195" s="37"/>
      <c r="D195" s="37"/>
      <c r="E195" s="37"/>
      <c r="F195" s="37"/>
      <c r="G195" s="37"/>
      <c r="H195" s="37"/>
      <c r="I195" s="36"/>
      <c r="J195" s="37"/>
      <c r="K195" s="37"/>
      <c r="L195" s="37"/>
      <c r="M195" s="36"/>
      <c r="N195" s="36"/>
      <c r="O195" s="37"/>
      <c r="P195" s="34"/>
    </row>
    <row r="196" spans="1:16">
      <c r="A196" s="25"/>
      <c r="B196" s="25"/>
      <c r="C196" s="38"/>
      <c r="D196" s="38"/>
      <c r="E196" s="38"/>
      <c r="F196" s="38"/>
      <c r="G196" s="38"/>
      <c r="H196" s="38"/>
      <c r="I196" s="35"/>
      <c r="J196" s="38"/>
      <c r="K196" s="38"/>
      <c r="L196" s="38"/>
      <c r="M196" s="35"/>
      <c r="N196" s="35"/>
      <c r="O196" s="38"/>
      <c r="P196" s="29"/>
    </row>
    <row r="197" spans="1:16">
      <c r="A197" s="30"/>
      <c r="B197" s="30"/>
      <c r="C197" s="37"/>
      <c r="D197" s="37"/>
      <c r="E197" s="37"/>
      <c r="F197" s="37"/>
      <c r="G197" s="37"/>
      <c r="H197" s="37"/>
      <c r="I197" s="36"/>
      <c r="J197" s="37"/>
      <c r="K197" s="37"/>
      <c r="L197" s="37"/>
      <c r="M197" s="36"/>
      <c r="N197" s="36"/>
      <c r="O197" s="37"/>
      <c r="P197" s="34"/>
    </row>
    <row r="198" spans="1:16">
      <c r="A198" s="25"/>
      <c r="B198" s="25"/>
      <c r="C198" s="38"/>
      <c r="D198" s="38"/>
      <c r="E198" s="38"/>
      <c r="F198" s="38"/>
      <c r="G198" s="38"/>
      <c r="H198" s="38"/>
      <c r="I198" s="35"/>
      <c r="J198" s="38"/>
      <c r="K198" s="38"/>
      <c r="L198" s="38"/>
      <c r="M198" s="35"/>
      <c r="N198" s="35"/>
      <c r="O198" s="38"/>
      <c r="P198" s="29"/>
    </row>
    <row r="199" spans="1:16">
      <c r="A199" s="30"/>
      <c r="B199" s="30"/>
      <c r="C199" s="37"/>
      <c r="D199" s="37"/>
      <c r="E199" s="37"/>
      <c r="F199" s="37"/>
      <c r="G199" s="37"/>
      <c r="H199" s="37"/>
      <c r="I199" s="36"/>
      <c r="J199" s="37"/>
      <c r="K199" s="37"/>
      <c r="L199" s="37"/>
      <c r="M199" s="36"/>
      <c r="N199" s="36"/>
      <c r="O199" s="37"/>
      <c r="P199" s="34"/>
    </row>
    <row r="200" spans="1:16">
      <c r="A200" s="25"/>
      <c r="B200" s="25"/>
      <c r="C200" s="38"/>
      <c r="D200" s="38"/>
      <c r="E200" s="38"/>
      <c r="F200" s="38"/>
      <c r="G200" s="38"/>
      <c r="H200" s="38"/>
      <c r="I200" s="35"/>
      <c r="J200" s="38"/>
      <c r="K200" s="38"/>
      <c r="L200" s="38"/>
      <c r="M200" s="35"/>
      <c r="N200" s="35"/>
      <c r="O200" s="38"/>
      <c r="P200" s="29"/>
    </row>
    <row r="201" spans="1:16">
      <c r="A201" s="30"/>
      <c r="B201" s="30"/>
      <c r="C201" s="37"/>
      <c r="D201" s="37"/>
      <c r="E201" s="37"/>
      <c r="F201" s="37"/>
      <c r="G201" s="37"/>
      <c r="H201" s="37"/>
      <c r="I201" s="36"/>
      <c r="J201" s="37"/>
      <c r="K201" s="37"/>
      <c r="L201" s="37"/>
      <c r="M201" s="36"/>
      <c r="N201" s="36"/>
      <c r="O201" s="37"/>
      <c r="P201" s="34"/>
    </row>
    <row r="202" spans="1:16">
      <c r="A202" s="25"/>
      <c r="B202" s="25"/>
      <c r="C202" s="38"/>
      <c r="D202" s="38"/>
      <c r="E202" s="38"/>
      <c r="F202" s="38"/>
      <c r="G202" s="38"/>
      <c r="H202" s="38"/>
      <c r="I202" s="35"/>
      <c r="J202" s="38"/>
      <c r="K202" s="38"/>
      <c r="L202" s="38"/>
      <c r="M202" s="35"/>
      <c r="N202" s="35"/>
      <c r="O202" s="38"/>
      <c r="P202" s="29"/>
    </row>
    <row r="203" spans="1:16">
      <c r="A203" s="30"/>
      <c r="B203" s="30"/>
      <c r="C203" s="37"/>
      <c r="D203" s="37"/>
      <c r="E203" s="37"/>
      <c r="F203" s="37"/>
      <c r="G203" s="37"/>
      <c r="H203" s="37"/>
      <c r="I203" s="36"/>
      <c r="J203" s="37"/>
      <c r="K203" s="37"/>
      <c r="L203" s="37"/>
      <c r="M203" s="36"/>
      <c r="N203" s="36"/>
      <c r="O203" s="37"/>
      <c r="P203" s="34"/>
    </row>
    <row r="204" spans="1:16">
      <c r="A204" s="25"/>
      <c r="B204" s="25"/>
      <c r="C204" s="38"/>
      <c r="D204" s="38"/>
      <c r="E204" s="38"/>
      <c r="F204" s="38"/>
      <c r="G204" s="38"/>
      <c r="H204" s="38"/>
      <c r="I204" s="35"/>
      <c r="J204" s="38"/>
      <c r="K204" s="38"/>
      <c r="L204" s="38"/>
      <c r="M204" s="35"/>
      <c r="N204" s="35"/>
      <c r="O204" s="38"/>
      <c r="P204" s="29"/>
    </row>
    <row r="205" spans="1:16">
      <c r="A205" s="30"/>
      <c r="B205" s="30"/>
      <c r="C205" s="37"/>
      <c r="D205" s="37"/>
      <c r="E205" s="37"/>
      <c r="F205" s="37"/>
      <c r="G205" s="37"/>
      <c r="H205" s="37"/>
      <c r="I205" s="36"/>
      <c r="J205" s="37"/>
      <c r="K205" s="37"/>
      <c r="L205" s="37"/>
      <c r="M205" s="36"/>
      <c r="N205" s="36"/>
      <c r="O205" s="37"/>
      <c r="P205" s="34"/>
    </row>
    <row r="206" spans="1:16">
      <c r="A206" s="25"/>
      <c r="B206" s="25"/>
      <c r="C206" s="38"/>
      <c r="D206" s="38"/>
      <c r="E206" s="38"/>
      <c r="F206" s="38"/>
      <c r="G206" s="38"/>
      <c r="H206" s="38"/>
      <c r="I206" s="35"/>
      <c r="J206" s="38"/>
      <c r="K206" s="38"/>
      <c r="L206" s="38"/>
      <c r="M206" s="35"/>
      <c r="N206" s="35"/>
      <c r="O206" s="38"/>
      <c r="P206" s="29"/>
    </row>
    <row r="207" spans="1:16">
      <c r="A207" s="30"/>
      <c r="B207" s="30"/>
      <c r="C207" s="37"/>
      <c r="D207" s="37"/>
      <c r="E207" s="37"/>
      <c r="F207" s="37"/>
      <c r="G207" s="37"/>
      <c r="H207" s="37"/>
      <c r="I207" s="36"/>
      <c r="J207" s="37"/>
      <c r="K207" s="37"/>
      <c r="L207" s="37"/>
      <c r="M207" s="36"/>
      <c r="N207" s="36"/>
      <c r="O207" s="37"/>
      <c r="P207" s="34"/>
    </row>
    <row r="208" spans="1:16">
      <c r="A208" s="25"/>
      <c r="B208" s="25"/>
      <c r="C208" s="38"/>
      <c r="D208" s="38"/>
      <c r="E208" s="38"/>
      <c r="F208" s="38"/>
      <c r="G208" s="38"/>
      <c r="H208" s="38"/>
      <c r="I208" s="35"/>
      <c r="J208" s="38"/>
      <c r="K208" s="38"/>
      <c r="L208" s="38"/>
      <c r="M208" s="35"/>
      <c r="N208" s="35"/>
      <c r="O208" s="38"/>
      <c r="P208" s="29"/>
    </row>
    <row r="209" spans="1:16">
      <c r="A209" s="30"/>
      <c r="B209" s="30"/>
      <c r="C209" s="37"/>
      <c r="D209" s="37"/>
      <c r="E209" s="37"/>
      <c r="F209" s="37"/>
      <c r="G209" s="37"/>
      <c r="H209" s="37"/>
      <c r="I209" s="36"/>
      <c r="J209" s="37"/>
      <c r="K209" s="37"/>
      <c r="L209" s="37"/>
      <c r="M209" s="36"/>
      <c r="N209" s="36"/>
      <c r="O209" s="37"/>
      <c r="P209" s="34"/>
    </row>
    <row r="210" spans="1:16">
      <c r="A210" s="25"/>
      <c r="B210" s="38"/>
      <c r="C210" s="38"/>
      <c r="D210" s="38"/>
      <c r="E210" s="38"/>
      <c r="F210" s="38"/>
      <c r="G210" s="38"/>
      <c r="H210" s="35"/>
      <c r="I210" s="38"/>
      <c r="J210" s="38"/>
      <c r="K210" s="38"/>
      <c r="L210" s="35"/>
      <c r="M210" s="35"/>
      <c r="N210" s="38"/>
      <c r="O210" s="29"/>
    </row>
    <row r="211" spans="1:16">
      <c r="A211" s="30"/>
      <c r="B211" s="37"/>
      <c r="C211" s="37"/>
      <c r="D211" s="37"/>
      <c r="E211" s="37"/>
      <c r="F211" s="37"/>
      <c r="G211" s="37"/>
      <c r="H211" s="36"/>
      <c r="I211" s="37"/>
      <c r="J211" s="37"/>
      <c r="K211" s="37"/>
      <c r="L211" s="36"/>
      <c r="M211" s="36"/>
      <c r="N211" s="37"/>
      <c r="O211" s="34"/>
    </row>
    <row r="212" spans="1:16">
      <c r="A212" s="25"/>
      <c r="B212" s="38"/>
      <c r="C212" s="38"/>
      <c r="D212" s="38"/>
      <c r="E212" s="38"/>
      <c r="F212" s="38"/>
      <c r="G212" s="38"/>
      <c r="H212" s="35"/>
      <c r="I212" s="38"/>
      <c r="J212" s="38"/>
      <c r="K212" s="38"/>
      <c r="L212" s="35"/>
      <c r="M212" s="35"/>
      <c r="N212" s="38"/>
      <c r="O212" s="29"/>
    </row>
    <row r="213" spans="1:16">
      <c r="A213" s="30"/>
      <c r="B213" s="37"/>
      <c r="C213" s="37"/>
      <c r="D213" s="37"/>
      <c r="E213" s="37"/>
      <c r="F213" s="37"/>
      <c r="G213" s="37"/>
      <c r="H213" s="36"/>
      <c r="I213" s="37"/>
      <c r="J213" s="37"/>
      <c r="K213" s="37"/>
      <c r="L213" s="36"/>
      <c r="M213" s="36"/>
      <c r="N213" s="37"/>
      <c r="O213" s="34"/>
    </row>
    <row r="214" spans="1:16">
      <c r="A214" s="25"/>
      <c r="B214" s="38"/>
      <c r="C214" s="38"/>
      <c r="D214" s="38"/>
      <c r="E214" s="38"/>
      <c r="F214" s="38"/>
      <c r="G214" s="38"/>
      <c r="H214" s="35"/>
      <c r="I214" s="38"/>
      <c r="J214" s="38"/>
      <c r="K214" s="38"/>
      <c r="L214" s="35"/>
      <c r="M214" s="35"/>
      <c r="N214" s="38"/>
      <c r="O214" s="29"/>
    </row>
    <row r="215" spans="1:16">
      <c r="A215" s="30"/>
      <c r="B215" s="37"/>
      <c r="C215" s="37"/>
      <c r="D215" s="37"/>
      <c r="E215" s="37"/>
      <c r="F215" s="37"/>
      <c r="G215" s="37"/>
      <c r="H215" s="36"/>
      <c r="I215" s="37"/>
      <c r="J215" s="37"/>
      <c r="K215" s="37"/>
      <c r="L215" s="36"/>
      <c r="M215" s="36"/>
      <c r="N215" s="37"/>
      <c r="O215" s="34"/>
    </row>
    <row r="216" spans="1:16">
      <c r="A216" s="25"/>
      <c r="B216" s="38"/>
      <c r="C216" s="38"/>
      <c r="D216" s="38"/>
      <c r="E216" s="38"/>
      <c r="F216" s="38"/>
      <c r="G216" s="38"/>
      <c r="H216" s="35"/>
      <c r="I216" s="38"/>
      <c r="J216" s="38"/>
      <c r="K216" s="38"/>
      <c r="L216" s="35"/>
      <c r="M216" s="35"/>
      <c r="N216" s="38"/>
      <c r="O216" s="29"/>
    </row>
    <row r="217" spans="1:16">
      <c r="A217" s="30"/>
      <c r="B217" s="37"/>
      <c r="C217" s="37"/>
      <c r="D217" s="37"/>
      <c r="E217" s="37"/>
      <c r="F217" s="37"/>
      <c r="G217" s="37"/>
      <c r="H217" s="36"/>
      <c r="I217" s="37"/>
      <c r="J217" s="37"/>
      <c r="K217" s="37"/>
      <c r="L217" s="36"/>
      <c r="M217" s="36"/>
      <c r="N217" s="37"/>
      <c r="O217" s="34"/>
    </row>
    <row r="218" spans="1:16">
      <c r="A218" s="25"/>
      <c r="B218" s="38"/>
      <c r="C218" s="38"/>
      <c r="D218" s="38"/>
      <c r="E218" s="38"/>
      <c r="F218" s="38"/>
      <c r="G218" s="38"/>
      <c r="H218" s="35"/>
      <c r="I218" s="38"/>
      <c r="J218" s="38"/>
      <c r="K218" s="38"/>
      <c r="L218" s="35"/>
      <c r="M218" s="35"/>
      <c r="N218" s="38"/>
      <c r="O218" s="29"/>
    </row>
    <row r="219" spans="1:16">
      <c r="A219" s="30"/>
      <c r="B219" s="37"/>
      <c r="C219" s="37"/>
      <c r="D219" s="37"/>
      <c r="E219" s="37"/>
      <c r="F219" s="37"/>
      <c r="G219" s="37"/>
      <c r="H219" s="36"/>
      <c r="I219" s="37"/>
      <c r="J219" s="37"/>
      <c r="K219" s="37"/>
      <c r="L219" s="36"/>
      <c r="M219" s="36"/>
      <c r="N219" s="37"/>
      <c r="O219" s="34"/>
    </row>
  </sheetData>
  <dataValidations count="2">
    <dataValidation type="list" allowBlank="1" showInputMessage="1" showErrorMessage="1" sqref="K110:K209 J210:J219 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10:L209 K210:K219 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2025-04-28T07:49:28Z</dcterms:modified>
</cp:coreProperties>
</file>